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80" windowHeight="13360"/>
  </bookViews>
  <sheets>
    <sheet name="选股结果" sheetId="1" r:id="rId1"/>
  </sheets>
  <definedNames>
    <definedName name="_xlnm._FilterDatabase" localSheetId="0" hidden="1">选股结果!$AD$1:$AD$3193</definedName>
  </definedNames>
  <calcPr calcId="144525"/>
</workbook>
</file>

<file path=xl/sharedStrings.xml><?xml version="1.0" encoding="utf-8"?>
<sst xmlns="http://schemas.openxmlformats.org/spreadsheetml/2006/main" count="9468" uniqueCount="6404">
  <si>
    <t>股票代码</t>
  </si>
  <si>
    <t>股票简称</t>
  </si>
  <si>
    <t>现价(元)</t>
  </si>
  <si>
    <t>净资产(元)</t>
  </si>
  <si>
    <t>undefined</t>
  </si>
  <si>
    <t>流动资产(元)</t>
  </si>
  <si>
    <t>总股本(股)
2023.02.17</t>
  </si>
  <si>
    <t>总市值(元)
2023.02.17</t>
  </si>
  <si>
    <t>每股净资产</t>
  </si>
  <si>
    <t>每股流动资产</t>
  </si>
  <si>
    <t>股价是否小于每股净资产</t>
  </si>
  <si>
    <t>2022.09.30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</si>
  <si>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</si>
  <si>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</si>
  <si>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</si>
  <si>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</si>
  <si>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</si>
  <si>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</si>
  <si>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</si>
  <si>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</si>
  <si>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</si>
  <si>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601398.SH</t>
  </si>
  <si>
    <t>工商银行</t>
  </si>
  <si>
    <t>--</t>
  </si>
  <si>
    <t>601857.SH</t>
  </si>
  <si>
    <t>中国石油</t>
  </si>
  <si>
    <t>601939.SH</t>
  </si>
  <si>
    <t>建设银行</t>
  </si>
  <si>
    <t>601988.SH</t>
  </si>
  <si>
    <t>中国银行</t>
  </si>
  <si>
    <t>601288.SH</t>
  </si>
  <si>
    <t>农业银行</t>
  </si>
  <si>
    <t>600028.SH</t>
  </si>
  <si>
    <t>中国石化</t>
  </si>
  <si>
    <t>601328.SH</t>
  </si>
  <si>
    <t>交通银行</t>
  </si>
  <si>
    <t>601088.SH</t>
  </si>
  <si>
    <t>中国神华</t>
  </si>
  <si>
    <t>601728.SH</t>
  </si>
  <si>
    <t>中国电信</t>
  </si>
  <si>
    <t>600036.SH</t>
  </si>
  <si>
    <t>招商银行</t>
  </si>
  <si>
    <t>601318.SH</t>
  </si>
  <si>
    <t>中国平安</t>
  </si>
  <si>
    <t>601998.SH</t>
  </si>
  <si>
    <t>中信银行</t>
  </si>
  <si>
    <t>601628.SH</t>
  </si>
  <si>
    <t>中国人寿</t>
  </si>
  <si>
    <t>600050.SH</t>
  </si>
  <si>
    <t>中国联通</t>
  </si>
  <si>
    <t>600000.SH</t>
  </si>
  <si>
    <t>浦发银行</t>
  </si>
  <si>
    <t>600016.SH</t>
  </si>
  <si>
    <t>民生银行</t>
  </si>
  <si>
    <t>601166.SH</t>
  </si>
  <si>
    <t>兴业银行</t>
  </si>
  <si>
    <t>601668.SH</t>
  </si>
  <si>
    <t>中国建筑</t>
  </si>
  <si>
    <t>600104.SH</t>
  </si>
  <si>
    <t>上汽集团</t>
  </si>
  <si>
    <t>601818.SH</t>
  </si>
  <si>
    <t>光大银行</t>
  </si>
  <si>
    <t>601658.SH</t>
  </si>
  <si>
    <t>邮储银行</t>
  </si>
  <si>
    <t>600019.SH</t>
  </si>
  <si>
    <t>宝钢股份</t>
  </si>
  <si>
    <t>000001.SZ</t>
  </si>
  <si>
    <t>平安银行</t>
  </si>
  <si>
    <t>601800.SH</t>
  </si>
  <si>
    <t>中国交建</t>
  </si>
  <si>
    <t>000002.SZ</t>
  </si>
  <si>
    <t>万科A</t>
  </si>
  <si>
    <t>601898.SH</t>
  </si>
  <si>
    <t>中煤能源</t>
  </si>
  <si>
    <t>601601.SH</t>
  </si>
  <si>
    <t>中国太保</t>
  </si>
  <si>
    <t>601390.SH</t>
  </si>
  <si>
    <t>中国中铁</t>
  </si>
  <si>
    <t>601319.SH</t>
  </si>
  <si>
    <t>中国人保</t>
  </si>
  <si>
    <t>600030.SH</t>
  </si>
  <si>
    <t>中信证券</t>
  </si>
  <si>
    <t>600015.SH</t>
  </si>
  <si>
    <t>华夏银行</t>
  </si>
  <si>
    <t>601186.SH</t>
  </si>
  <si>
    <t>中国铁建</t>
  </si>
  <si>
    <t>601169.SH</t>
  </si>
  <si>
    <t>北京银行</t>
  </si>
  <si>
    <t>600900.SH</t>
  </si>
  <si>
    <t>长江电力</t>
  </si>
  <si>
    <t>601006.SH</t>
  </si>
  <si>
    <t>大秦铁路</t>
  </si>
  <si>
    <t>600011.SH</t>
  </si>
  <si>
    <t>华能国际</t>
  </si>
  <si>
    <t>600048.SH</t>
  </si>
  <si>
    <t>保利发展</t>
  </si>
  <si>
    <t>600837.SH</t>
  </si>
  <si>
    <t>海通证券</t>
  </si>
  <si>
    <t>601991.SH</t>
  </si>
  <si>
    <t>大唐发电</t>
  </si>
  <si>
    <t>600585.SH</t>
  </si>
  <si>
    <t>海螺水泥</t>
  </si>
  <si>
    <t>600795.SH</t>
  </si>
  <si>
    <t>国电电力</t>
  </si>
  <si>
    <t>601111.SH</t>
  </si>
  <si>
    <t>中国国航</t>
  </si>
  <si>
    <t>601229.SH</t>
  </si>
  <si>
    <t>上海银行</t>
  </si>
  <si>
    <t>600018.SH</t>
  </si>
  <si>
    <t>上港集团</t>
  </si>
  <si>
    <t>601618.SH</t>
  </si>
  <si>
    <t>中国中冶</t>
  </si>
  <si>
    <t>601600.SH</t>
  </si>
  <si>
    <t>中国铝业</t>
  </si>
  <si>
    <t>601989.SH</t>
  </si>
  <si>
    <t>中国重工</t>
  </si>
  <si>
    <t>600919.SH</t>
  </si>
  <si>
    <t>江苏银行</t>
  </si>
  <si>
    <t>000898.SZ</t>
  </si>
  <si>
    <t>鞍钢股份</t>
  </si>
  <si>
    <t>601766.SH</t>
  </si>
  <si>
    <t>中国中车</t>
  </si>
  <si>
    <t>600362.SH</t>
  </si>
  <si>
    <t>江西铜业</t>
  </si>
  <si>
    <t>000709.SZ</t>
  </si>
  <si>
    <t>河钢股份</t>
  </si>
  <si>
    <t>600519.SH</t>
  </si>
  <si>
    <t>贵州茅台</t>
  </si>
  <si>
    <t>600023.SH</t>
  </si>
  <si>
    <t>浙能电力</t>
  </si>
  <si>
    <t>601727.SH</t>
  </si>
  <si>
    <t>上海电气</t>
  </si>
  <si>
    <t>600188.SH</t>
  </si>
  <si>
    <t>兖矿能源</t>
  </si>
  <si>
    <t>600029.SH</t>
  </si>
  <si>
    <t>南方航空</t>
  </si>
  <si>
    <t>601919.SH</t>
  </si>
  <si>
    <t>中远海控</t>
  </si>
  <si>
    <t>000157.SZ</t>
  </si>
  <si>
    <t>中联重科</t>
  </si>
  <si>
    <t>601669.SH</t>
  </si>
  <si>
    <t>中国电建</t>
  </si>
  <si>
    <t>601985.SH</t>
  </si>
  <si>
    <t>中国核电</t>
  </si>
  <si>
    <t>601225.SH</t>
  </si>
  <si>
    <t>陕西煤业</t>
  </si>
  <si>
    <t>601336.SH</t>
  </si>
  <si>
    <t>新华保险</t>
  </si>
  <si>
    <t>000333.SZ</t>
  </si>
  <si>
    <t>美的集团</t>
  </si>
  <si>
    <t>001289.SZ</t>
  </si>
  <si>
    <t>龙源电力</t>
  </si>
  <si>
    <t>000725.SZ</t>
  </si>
  <si>
    <t>京东方A</t>
  </si>
  <si>
    <t>600383.SH</t>
  </si>
  <si>
    <t>金地集团</t>
  </si>
  <si>
    <t>601808.SH</t>
  </si>
  <si>
    <t>中海油服</t>
  </si>
  <si>
    <t>000858.SZ</t>
  </si>
  <si>
    <t>五粮液</t>
  </si>
  <si>
    <t>601688.SH</t>
  </si>
  <si>
    <t>华泰证券</t>
  </si>
  <si>
    <t>601077.SH</t>
  </si>
  <si>
    <t>渝农商行</t>
  </si>
  <si>
    <t>000651.SZ</t>
  </si>
  <si>
    <t>格力电器</t>
  </si>
  <si>
    <t>601211.SH</t>
  </si>
  <si>
    <t>国泰君安</t>
  </si>
  <si>
    <t>000776.SZ</t>
  </si>
  <si>
    <t>广发证券</t>
  </si>
  <si>
    <t>601828.SH</t>
  </si>
  <si>
    <t>美凯龙</t>
  </si>
  <si>
    <t>000338.SZ</t>
  </si>
  <si>
    <t>潍柴动力</t>
  </si>
  <si>
    <t>601238.SH</t>
  </si>
  <si>
    <t>广汽集团</t>
  </si>
  <si>
    <t>600886.SH</t>
  </si>
  <si>
    <t>国投电力</t>
  </si>
  <si>
    <t>600027.SH</t>
  </si>
  <si>
    <t>华电国际</t>
  </si>
  <si>
    <t>601899.SH</t>
  </si>
  <si>
    <t>紫金矿业</t>
  </si>
  <si>
    <t>601825.SH</t>
  </si>
  <si>
    <t>沪农商行</t>
  </si>
  <si>
    <t>601868.SH</t>
  </si>
  <si>
    <t>中国能建</t>
  </si>
  <si>
    <t>600871.SH</t>
  </si>
  <si>
    <t>石化油服</t>
  </si>
  <si>
    <t>601018.SH</t>
  </si>
  <si>
    <t>宁波港</t>
  </si>
  <si>
    <t>601992.SH</t>
  </si>
  <si>
    <t>金隅集团</t>
  </si>
  <si>
    <t>601607.SH</t>
  </si>
  <si>
    <t>上海医药</t>
  </si>
  <si>
    <t>002024.SZ</t>
  </si>
  <si>
    <t>ST易购</t>
  </si>
  <si>
    <t>600025.SH</t>
  </si>
  <si>
    <t>华能水电</t>
  </si>
  <si>
    <t>601633.SH</t>
  </si>
  <si>
    <t>长城汽车</t>
  </si>
  <si>
    <t>601916.SH</t>
  </si>
  <si>
    <t>浙商银行</t>
  </si>
  <si>
    <t>000069.SZ</t>
  </si>
  <si>
    <t>华侨城A</t>
  </si>
  <si>
    <t>600221.SH</t>
  </si>
  <si>
    <t>海航控股</t>
  </si>
  <si>
    <t>600642.SH</t>
  </si>
  <si>
    <t>申能股份</t>
  </si>
  <si>
    <t>600999.SH</t>
  </si>
  <si>
    <t>招商证券</t>
  </si>
  <si>
    <t>601009.SH</t>
  </si>
  <si>
    <t>南京银行</t>
  </si>
  <si>
    <t>601333.SH</t>
  </si>
  <si>
    <t>广深铁路</t>
  </si>
  <si>
    <t>000959.SZ</t>
  </si>
  <si>
    <t>首钢股份</t>
  </si>
  <si>
    <t>600115.SH</t>
  </si>
  <si>
    <t>中国东航</t>
  </si>
  <si>
    <t>000825.SZ</t>
  </si>
  <si>
    <t>太钢不锈</t>
  </si>
  <si>
    <t>600808.SH</t>
  </si>
  <si>
    <t>马钢股份</t>
  </si>
  <si>
    <t>000539.SZ</t>
  </si>
  <si>
    <t>粤电力A</t>
  </si>
  <si>
    <t>002142.SZ</t>
  </si>
  <si>
    <t>宁波银行</t>
  </si>
  <si>
    <t>601881.SH</t>
  </si>
  <si>
    <t>中国银河</t>
  </si>
  <si>
    <t>600031.SH</t>
  </si>
  <si>
    <t>三一重工</t>
  </si>
  <si>
    <t>002594.SZ</t>
  </si>
  <si>
    <t>比亚迪</t>
  </si>
  <si>
    <t>000039.SZ</t>
  </si>
  <si>
    <t>中集集团</t>
  </si>
  <si>
    <t>000402.SZ</t>
  </si>
  <si>
    <t>金融街</t>
  </si>
  <si>
    <t>601866.SH</t>
  </si>
  <si>
    <t>中远海发</t>
  </si>
  <si>
    <t>000063.SZ</t>
  </si>
  <si>
    <t>中兴通讯</t>
  </si>
  <si>
    <t>601788.SH</t>
  </si>
  <si>
    <t>光大证券</t>
  </si>
  <si>
    <t>600741.SH</t>
  </si>
  <si>
    <t>华域汽车</t>
  </si>
  <si>
    <t>601117.SH</t>
  </si>
  <si>
    <t>中国化学</t>
  </si>
  <si>
    <t>600026.SH</t>
  </si>
  <si>
    <t>中远海能</t>
  </si>
  <si>
    <t>600350.SH</t>
  </si>
  <si>
    <t>山东高速</t>
  </si>
  <si>
    <t>002736.SZ</t>
  </si>
  <si>
    <t>国信证券</t>
  </si>
  <si>
    <t>600926.SH</t>
  </si>
  <si>
    <t>杭州银行</t>
  </si>
  <si>
    <t>600377.SH</t>
  </si>
  <si>
    <t>宁沪高速</t>
  </si>
  <si>
    <t>600690.SH</t>
  </si>
  <si>
    <t>海尔智家</t>
  </si>
  <si>
    <t>000100.SZ</t>
  </si>
  <si>
    <t>TCL科技</t>
  </si>
  <si>
    <t>000425.SZ</t>
  </si>
  <si>
    <t>徐工机械</t>
  </si>
  <si>
    <t>600150.SH</t>
  </si>
  <si>
    <t>中国船舶</t>
  </si>
  <si>
    <t>600839.SH</t>
  </si>
  <si>
    <t>四川长虹</t>
  </si>
  <si>
    <t>000166.SZ</t>
  </si>
  <si>
    <t>申万宏源</t>
  </si>
  <si>
    <t>600010.SH</t>
  </si>
  <si>
    <t>包钢股份</t>
  </si>
  <si>
    <t>600219.SH</t>
  </si>
  <si>
    <t>南山铝业</t>
  </si>
  <si>
    <t>000027.SZ</t>
  </si>
  <si>
    <t>深圳能源</t>
  </si>
  <si>
    <t>000983.SZ</t>
  </si>
  <si>
    <t>山西焦煤</t>
  </si>
  <si>
    <t>000625.SZ</t>
  </si>
  <si>
    <t>长安汽车</t>
  </si>
  <si>
    <t>600875.SH</t>
  </si>
  <si>
    <t>东方电气</t>
  </si>
  <si>
    <t>601179.SH</t>
  </si>
  <si>
    <t>中国西电</t>
  </si>
  <si>
    <t>600688.SH</t>
  </si>
  <si>
    <t>上海石化</t>
  </si>
  <si>
    <t>000937.SZ</t>
  </si>
  <si>
    <t>冀中能源</t>
  </si>
  <si>
    <t>000792.SZ</t>
  </si>
  <si>
    <t>盐湖股份</t>
  </si>
  <si>
    <t>600196.SH</t>
  </si>
  <si>
    <t>复星医药</t>
  </si>
  <si>
    <t>002304.SZ</t>
  </si>
  <si>
    <t>洋河股份</t>
  </si>
  <si>
    <t>601699.SH</t>
  </si>
  <si>
    <t>潞安环能</t>
  </si>
  <si>
    <t>000778.SZ</t>
  </si>
  <si>
    <t>新兴铸管</t>
  </si>
  <si>
    <t>600009.SH</t>
  </si>
  <si>
    <t>上海机场</t>
  </si>
  <si>
    <t>600717.SH</t>
  </si>
  <si>
    <t>天津港</t>
  </si>
  <si>
    <t>601106.SH</t>
  </si>
  <si>
    <t>中国一重</t>
  </si>
  <si>
    <t>000876.SZ</t>
  </si>
  <si>
    <t>新希望</t>
  </si>
  <si>
    <t>600307.SH</t>
  </si>
  <si>
    <t>酒钢宏兴</t>
  </si>
  <si>
    <t>600583.SH</t>
  </si>
  <si>
    <t>海油工程</t>
  </si>
  <si>
    <t>600578.SH</t>
  </si>
  <si>
    <t>京能电力</t>
  </si>
  <si>
    <t>600098.SH</t>
  </si>
  <si>
    <t>广州发展</t>
  </si>
  <si>
    <t>600153.SH</t>
  </si>
  <si>
    <t>建发股份</t>
  </si>
  <si>
    <t>600887.SH</t>
  </si>
  <si>
    <t>伊利股份</t>
  </si>
  <si>
    <t>600823.SH</t>
  </si>
  <si>
    <t>世茂股份</t>
  </si>
  <si>
    <t>600827.SH</t>
  </si>
  <si>
    <t>百联股份</t>
  </si>
  <si>
    <t>600089.SH</t>
  </si>
  <si>
    <t>特变电工</t>
  </si>
  <si>
    <t>601901.SH</t>
  </si>
  <si>
    <t>方正证券</t>
  </si>
  <si>
    <t>600968.SH</t>
  </si>
  <si>
    <t>海油发展</t>
  </si>
  <si>
    <t>600958.SH</t>
  </si>
  <si>
    <t>东方证券</t>
  </si>
  <si>
    <t>000761.SZ</t>
  </si>
  <si>
    <t>本钢板材</t>
  </si>
  <si>
    <t>002966.SZ</t>
  </si>
  <si>
    <t>苏州银行</t>
  </si>
  <si>
    <t>000728.SZ</t>
  </si>
  <si>
    <t>国元证券</t>
  </si>
  <si>
    <t>600649.SH</t>
  </si>
  <si>
    <t>城投控股</t>
  </si>
  <si>
    <t>600166.SH</t>
  </si>
  <si>
    <t>福田汽车</t>
  </si>
  <si>
    <t>600863.SH</t>
  </si>
  <si>
    <t>内蒙华电</t>
  </si>
  <si>
    <t>601838.SH</t>
  </si>
  <si>
    <t>成都银行</t>
  </si>
  <si>
    <t>600500.SH</t>
  </si>
  <si>
    <t>中化国际</t>
  </si>
  <si>
    <t>000629.SZ</t>
  </si>
  <si>
    <t>钒钛股份</t>
  </si>
  <si>
    <t>600376.SH</t>
  </si>
  <si>
    <t>首开股份</t>
  </si>
  <si>
    <t>000895.SZ</t>
  </si>
  <si>
    <t>双汇发展</t>
  </si>
  <si>
    <t>600170.SH</t>
  </si>
  <si>
    <t>上海建工</t>
  </si>
  <si>
    <t>600320.SH</t>
  </si>
  <si>
    <t>振华重工</t>
  </si>
  <si>
    <t>601880.SH</t>
  </si>
  <si>
    <t>辽港股份</t>
  </si>
  <si>
    <t>000488.SZ</t>
  </si>
  <si>
    <t>晨鸣纸业</t>
  </si>
  <si>
    <t>000883.SZ</t>
  </si>
  <si>
    <t>湖北能源</t>
  </si>
  <si>
    <t>600177.SH</t>
  </si>
  <si>
    <t>雅戈尔</t>
  </si>
  <si>
    <t>600208.SH</t>
  </si>
  <si>
    <t>新湖中宝</t>
  </si>
  <si>
    <t>600663.SH</t>
  </si>
  <si>
    <t>陆家嘴</t>
  </si>
  <si>
    <t>600348.SH</t>
  </si>
  <si>
    <t>华阳股份</t>
  </si>
  <si>
    <t>000401.SZ</t>
  </si>
  <si>
    <t>冀东水泥</t>
  </si>
  <si>
    <t>600600.SH</t>
  </si>
  <si>
    <t>青岛啤酒</t>
  </si>
  <si>
    <t>000630.SZ</t>
  </si>
  <si>
    <t>铜陵有色</t>
  </si>
  <si>
    <t>002202.SZ</t>
  </si>
  <si>
    <t>金风科技</t>
  </si>
  <si>
    <t>601598.SH</t>
  </si>
  <si>
    <t>中国外运</t>
  </si>
  <si>
    <t>600100.SH</t>
  </si>
  <si>
    <t>同方股份</t>
  </si>
  <si>
    <t>601963.SH</t>
  </si>
  <si>
    <t>重庆银行</t>
  </si>
  <si>
    <t>601212.SH</t>
  </si>
  <si>
    <t>白银有色</t>
  </si>
  <si>
    <t>601377.SH</t>
  </si>
  <si>
    <t>兴业证券</t>
  </si>
  <si>
    <t>600157.SH</t>
  </si>
  <si>
    <t>永泰能源</t>
  </si>
  <si>
    <t>601958.SH</t>
  </si>
  <si>
    <t>金钼股份</t>
  </si>
  <si>
    <t>600269.SH</t>
  </si>
  <si>
    <t>赣粤高速</t>
  </si>
  <si>
    <t>601066.SH</t>
  </si>
  <si>
    <t>中信建投</t>
  </si>
  <si>
    <t>600022.SH</t>
  </si>
  <si>
    <t>山东钢铁</t>
  </si>
  <si>
    <t>601326.SH</t>
  </si>
  <si>
    <t>秦港股份</t>
  </si>
  <si>
    <t>601158.SH</t>
  </si>
  <si>
    <t>重庆水务</t>
  </si>
  <si>
    <t>600739.SH</t>
  </si>
  <si>
    <t>辽宁成大</t>
  </si>
  <si>
    <t>000046.SZ</t>
  </si>
  <si>
    <t>泛海控股</t>
  </si>
  <si>
    <t>000729.SZ</t>
  </si>
  <si>
    <t>燕京啤酒</t>
  </si>
  <si>
    <t>000932.SZ</t>
  </si>
  <si>
    <t>华菱钢铁</t>
  </si>
  <si>
    <t>603993.SH</t>
  </si>
  <si>
    <t>洛阳钼业</t>
  </si>
  <si>
    <t>600582.SH</t>
  </si>
  <si>
    <t>天地科技</t>
  </si>
  <si>
    <t>600295.SH</t>
  </si>
  <si>
    <t>鄂尔多斯</t>
  </si>
  <si>
    <t>000783.SZ</t>
  </si>
  <si>
    <t>长江证券</t>
  </si>
  <si>
    <t>600820.SH</t>
  </si>
  <si>
    <t>隧道股份</t>
  </si>
  <si>
    <t>002146.SZ</t>
  </si>
  <si>
    <t>荣盛发展</t>
  </si>
  <si>
    <t>000768.SZ</t>
  </si>
  <si>
    <t>中航西飞</t>
  </si>
  <si>
    <t>601666.SH</t>
  </si>
  <si>
    <t>平煤股份</t>
  </si>
  <si>
    <t>600881.SH</t>
  </si>
  <si>
    <t>亚泰集团</t>
  </si>
  <si>
    <t>600518.SH</t>
  </si>
  <si>
    <t>ST康美</t>
  </si>
  <si>
    <t>600918.SH</t>
  </si>
  <si>
    <t>中泰证券</t>
  </si>
  <si>
    <t>601168.SH</t>
  </si>
  <si>
    <t>西部矿业</t>
  </si>
  <si>
    <t>600309.SH</t>
  </si>
  <si>
    <t>万华化学</t>
  </si>
  <si>
    <t>600489.SH</t>
  </si>
  <si>
    <t>中金黄金</t>
  </si>
  <si>
    <t>600497.SH</t>
  </si>
  <si>
    <t>驰宏锌锗</t>
  </si>
  <si>
    <t>600021.SH</t>
  </si>
  <si>
    <t>上海电力</t>
  </si>
  <si>
    <t>601107.SH</t>
  </si>
  <si>
    <t>四川成渝</t>
  </si>
  <si>
    <t>600548.SH</t>
  </si>
  <si>
    <t>深高速</t>
  </si>
  <si>
    <t>600893.SH</t>
  </si>
  <si>
    <t>航发动力</t>
  </si>
  <si>
    <t>601718.SH</t>
  </si>
  <si>
    <t>际华集团</t>
  </si>
  <si>
    <t>000933.SZ</t>
  </si>
  <si>
    <t>神火股份</t>
  </si>
  <si>
    <t>002415.SZ</t>
  </si>
  <si>
    <t>海康威视</t>
  </si>
  <si>
    <t>000623.SZ</t>
  </si>
  <si>
    <t>吉林敖东</t>
  </si>
  <si>
    <t>600369.SH</t>
  </si>
  <si>
    <t>西南证券</t>
  </si>
  <si>
    <t>601001.SH</t>
  </si>
  <si>
    <t>晋控煤业</t>
  </si>
  <si>
    <t>600674.SH</t>
  </si>
  <si>
    <t>川投能源</t>
  </si>
  <si>
    <t>600546.SH</t>
  </si>
  <si>
    <t>山煤国际</t>
  </si>
  <si>
    <t>600058.SH</t>
  </si>
  <si>
    <t>五矿发展</t>
  </si>
  <si>
    <t>600403.SH</t>
  </si>
  <si>
    <t>大有能源</t>
  </si>
  <si>
    <t>601588.SH</t>
  </si>
  <si>
    <t>北辰实业</t>
  </si>
  <si>
    <t>600705.SH</t>
  </si>
  <si>
    <t>中航产融</t>
  </si>
  <si>
    <t>000568.SZ</t>
  </si>
  <si>
    <t>泸州老窖</t>
  </si>
  <si>
    <t>002958.SZ</t>
  </si>
  <si>
    <t>青农商行</t>
  </si>
  <si>
    <t>601928.SH</t>
  </si>
  <si>
    <t>凤凰传媒</t>
  </si>
  <si>
    <t>600123.SH</t>
  </si>
  <si>
    <t>兰花科创</t>
  </si>
  <si>
    <t>600017.SH</t>
  </si>
  <si>
    <t>日照港</t>
  </si>
  <si>
    <t>600111.SH</t>
  </si>
  <si>
    <t>北方稀土</t>
  </si>
  <si>
    <t>000666.SZ</t>
  </si>
  <si>
    <t>经纬纺机</t>
  </si>
  <si>
    <t>600060.SH</t>
  </si>
  <si>
    <t>海信视像</t>
  </si>
  <si>
    <t>600256.SH</t>
  </si>
  <si>
    <t>广汇能源</t>
  </si>
  <si>
    <t>600325.SH</t>
  </si>
  <si>
    <t>华发股份</t>
  </si>
  <si>
    <t>002422.SZ</t>
  </si>
  <si>
    <t>科伦药业</t>
  </si>
  <si>
    <t>000581.SZ</t>
  </si>
  <si>
    <t>威孚高科</t>
  </si>
  <si>
    <t>601872.SH</t>
  </si>
  <si>
    <t>招商轮船</t>
  </si>
  <si>
    <t>000543.SZ</t>
  </si>
  <si>
    <t>皖能电力</t>
  </si>
  <si>
    <t>600340.SH</t>
  </si>
  <si>
    <t>华夏幸福</t>
  </si>
  <si>
    <t>600352.SH</t>
  </si>
  <si>
    <t>浙江龙盛</t>
  </si>
  <si>
    <t>601005.SH</t>
  </si>
  <si>
    <t>重庆钢铁</t>
  </si>
  <si>
    <t>000656.SZ</t>
  </si>
  <si>
    <t>金科股份</t>
  </si>
  <si>
    <t>600801.SH</t>
  </si>
  <si>
    <t>华新水泥</t>
  </si>
  <si>
    <t>600277.SH</t>
  </si>
  <si>
    <t>亿利洁能</t>
  </si>
  <si>
    <t>000961.SZ</t>
  </si>
  <si>
    <t>中南建设</t>
  </si>
  <si>
    <t>000917.SZ</t>
  </si>
  <si>
    <t>电广传媒</t>
  </si>
  <si>
    <t>600266.SH</t>
  </si>
  <si>
    <t>城建发展</t>
  </si>
  <si>
    <t>600008.SH</t>
  </si>
  <si>
    <t>首创环保</t>
  </si>
  <si>
    <t>601888.SH</t>
  </si>
  <si>
    <t>中国中免</t>
  </si>
  <si>
    <t>600096.SH</t>
  </si>
  <si>
    <t>云天化</t>
  </si>
  <si>
    <t>601717.SH</t>
  </si>
  <si>
    <t>郑煤机</t>
  </si>
  <si>
    <t>002936.SZ</t>
  </si>
  <si>
    <t>郑州银行</t>
  </si>
  <si>
    <t>600066.SH</t>
  </si>
  <si>
    <t>宇通客车</t>
  </si>
  <si>
    <t>601098.SH</t>
  </si>
  <si>
    <t>中南传媒</t>
  </si>
  <si>
    <t>000572.SZ</t>
  </si>
  <si>
    <t>海马汽车</t>
  </si>
  <si>
    <t>002493.SZ</t>
  </si>
  <si>
    <t>荣盛石化</t>
  </si>
  <si>
    <t>601577.SH</t>
  </si>
  <si>
    <t>长沙银行</t>
  </si>
  <si>
    <t>000528.SZ</t>
  </si>
  <si>
    <t>柳工</t>
  </si>
  <si>
    <t>600547.SH</t>
  </si>
  <si>
    <t>山东黄金</t>
  </si>
  <si>
    <t>601118.SH</t>
  </si>
  <si>
    <t>海南橡胶</t>
  </si>
  <si>
    <t>600033.SH</t>
  </si>
  <si>
    <t>福建高速</t>
  </si>
  <si>
    <t>000550.SZ</t>
  </si>
  <si>
    <t>江铃汽车</t>
  </si>
  <si>
    <t>601258.SH</t>
  </si>
  <si>
    <t>庞大集团</t>
  </si>
  <si>
    <t>600415.SH</t>
  </si>
  <si>
    <t>小商品城</t>
  </si>
  <si>
    <t>601155.SH</t>
  </si>
  <si>
    <t>新城控股</t>
  </si>
  <si>
    <t>000538.SZ</t>
  </si>
  <si>
    <t>云南白药</t>
  </si>
  <si>
    <t>600811.SH</t>
  </si>
  <si>
    <t>东方集团</t>
  </si>
  <si>
    <t>000031.SZ</t>
  </si>
  <si>
    <t>大悦城</t>
  </si>
  <si>
    <t>600959.SH</t>
  </si>
  <si>
    <t>江苏有线</t>
  </si>
  <si>
    <t>000926.SZ</t>
  </si>
  <si>
    <t>福星股份</t>
  </si>
  <si>
    <t>600997.SH</t>
  </si>
  <si>
    <t>开滦股份</t>
  </si>
  <si>
    <t>600664.SH</t>
  </si>
  <si>
    <t>哈药股份</t>
  </si>
  <si>
    <t>601918.SH</t>
  </si>
  <si>
    <t>新集能源</t>
  </si>
  <si>
    <t>000066.SZ</t>
  </si>
  <si>
    <t>中国长城</t>
  </si>
  <si>
    <t>002092.SZ</t>
  </si>
  <si>
    <t>中泰化学</t>
  </si>
  <si>
    <t>000800.SZ</t>
  </si>
  <si>
    <t>一汽解放</t>
  </si>
  <si>
    <t>601298.SH</t>
  </si>
  <si>
    <t>青岛港</t>
  </si>
  <si>
    <t>601228.SH</t>
  </si>
  <si>
    <t>广州港</t>
  </si>
  <si>
    <t>002244.SZ</t>
  </si>
  <si>
    <t>滨江集团</t>
  </si>
  <si>
    <t>000012.SZ</t>
  </si>
  <si>
    <t>南玻A</t>
  </si>
  <si>
    <t>000415.SZ</t>
  </si>
  <si>
    <t>渤海租赁</t>
  </si>
  <si>
    <t>601101.SH</t>
  </si>
  <si>
    <t>昊华能源</t>
  </si>
  <si>
    <t>600508.SH</t>
  </si>
  <si>
    <t>上海能源</t>
  </si>
  <si>
    <t>600928.SH</t>
  </si>
  <si>
    <t>西安银行</t>
  </si>
  <si>
    <t>600282.SH</t>
  </si>
  <si>
    <t>南钢股份</t>
  </si>
  <si>
    <t>002948.SZ</t>
  </si>
  <si>
    <t>青岛银行</t>
  </si>
  <si>
    <t>001227.SZ</t>
  </si>
  <si>
    <t>兰州银行</t>
  </si>
  <si>
    <t>002128.SZ</t>
  </si>
  <si>
    <t>电投能源</t>
  </si>
  <si>
    <t>600782.SH</t>
  </si>
  <si>
    <t>新钢股份</t>
  </si>
  <si>
    <t>002563.SZ</t>
  </si>
  <si>
    <t>森马服饰</t>
  </si>
  <si>
    <t>002399.SZ</t>
  </si>
  <si>
    <t>海普瑞</t>
  </si>
  <si>
    <t>600835.SH</t>
  </si>
  <si>
    <t>上海机电</t>
  </si>
  <si>
    <t>600143.SH</t>
  </si>
  <si>
    <t>金发科技</t>
  </si>
  <si>
    <t>600873.SH</t>
  </si>
  <si>
    <t>梅花生物</t>
  </si>
  <si>
    <t>600004.SH</t>
  </si>
  <si>
    <t>白云机场</t>
  </si>
  <si>
    <t>600675.SH</t>
  </si>
  <si>
    <t>中华企业</t>
  </si>
  <si>
    <t>601997.SH</t>
  </si>
  <si>
    <t>贵阳银行</t>
  </si>
  <si>
    <t>601555.SH</t>
  </si>
  <si>
    <t>东吴证券</t>
  </si>
  <si>
    <t>600012.SH</t>
  </si>
  <si>
    <t>皖通高速</t>
  </si>
  <si>
    <t>000877.SZ</t>
  </si>
  <si>
    <t>天山股份</t>
  </si>
  <si>
    <t>600660.SH</t>
  </si>
  <si>
    <t>福耀玻璃</t>
  </si>
  <si>
    <t>600085.SH</t>
  </si>
  <si>
    <t>同仁堂</t>
  </si>
  <si>
    <t>600006.SH</t>
  </si>
  <si>
    <t>东风汽车</t>
  </si>
  <si>
    <t>000089.SZ</t>
  </si>
  <si>
    <t>深圳机场</t>
  </si>
  <si>
    <t>601608.SH</t>
  </si>
  <si>
    <t>中信重工</t>
  </si>
  <si>
    <t>600657.SH</t>
  </si>
  <si>
    <t>信达地产</t>
  </si>
  <si>
    <t>000686.SZ</t>
  </si>
  <si>
    <t>东北证券</t>
  </si>
  <si>
    <t>600160.SH</t>
  </si>
  <si>
    <t>巨化股份</t>
  </si>
  <si>
    <t>000422.SZ</t>
  </si>
  <si>
    <t>湖北宜化</t>
  </si>
  <si>
    <t>601696.SH</t>
  </si>
  <si>
    <t>中银证券</t>
  </si>
  <si>
    <t>600569.SH</t>
  </si>
  <si>
    <t>安阳钢铁</t>
  </si>
  <si>
    <t>600748.SH</t>
  </si>
  <si>
    <t>上实发展</t>
  </si>
  <si>
    <t>000703.SZ</t>
  </si>
  <si>
    <t>恒逸石化</t>
  </si>
  <si>
    <t>002500.SZ</t>
  </si>
  <si>
    <t>山西证券</t>
  </si>
  <si>
    <t>000683.SZ</t>
  </si>
  <si>
    <t>远兴能源</t>
  </si>
  <si>
    <t>600895.SH</t>
  </si>
  <si>
    <t>张江高科</t>
  </si>
  <si>
    <t>600039.SH</t>
  </si>
  <si>
    <t>四川路桥</t>
  </si>
  <si>
    <t>000059.SZ</t>
  </si>
  <si>
    <t>华锦股份</t>
  </si>
  <si>
    <t>600691.SH</t>
  </si>
  <si>
    <t>阳煤化工</t>
  </si>
  <si>
    <t>600971.SH</t>
  </si>
  <si>
    <t>恒源煤电</t>
  </si>
  <si>
    <t>600956.SH</t>
  </si>
  <si>
    <t>新天绿能</t>
  </si>
  <si>
    <t>601233.SH</t>
  </si>
  <si>
    <t>桐昆股份</t>
  </si>
  <si>
    <t>000960.SZ</t>
  </si>
  <si>
    <t>锡业股份</t>
  </si>
  <si>
    <t>000685.SZ</t>
  </si>
  <si>
    <t>中山公用</t>
  </si>
  <si>
    <t>002926.SZ</t>
  </si>
  <si>
    <t>华西证券</t>
  </si>
  <si>
    <t>600271.SH</t>
  </si>
  <si>
    <t>航天信息</t>
  </si>
  <si>
    <t>601000.SH</t>
  </si>
  <si>
    <t>唐山港</t>
  </si>
  <si>
    <t>600655.SH</t>
  </si>
  <si>
    <t>豫园股份</t>
  </si>
  <si>
    <t>600332.SH</t>
  </si>
  <si>
    <t>白云山</t>
  </si>
  <si>
    <t>600418.SH</t>
  </si>
  <si>
    <t>江淮汽车</t>
  </si>
  <si>
    <t>600703.SH</t>
  </si>
  <si>
    <t>三安光电</t>
  </si>
  <si>
    <t>600020.SH</t>
  </si>
  <si>
    <t>中原高速</t>
  </si>
  <si>
    <t>601995.SH</t>
  </si>
  <si>
    <t>中金公司</t>
  </si>
  <si>
    <t>000598.SZ</t>
  </si>
  <si>
    <t>兴蓉环境</t>
  </si>
  <si>
    <t>000882.SZ</t>
  </si>
  <si>
    <t>华联股份</t>
  </si>
  <si>
    <t>600109.SH</t>
  </si>
  <si>
    <t>国金证券</t>
  </si>
  <si>
    <t>600284.SH</t>
  </si>
  <si>
    <t>浦东建设</t>
  </si>
  <si>
    <t>600528.SH</t>
  </si>
  <si>
    <t>中铁工业</t>
  </si>
  <si>
    <t>000878.SZ</t>
  </si>
  <si>
    <t>云南铜业</t>
  </si>
  <si>
    <t>600989.SH</t>
  </si>
  <si>
    <t>宝丰能源</t>
  </si>
  <si>
    <t>600276.SH</t>
  </si>
  <si>
    <t>恒瑞医药</t>
  </si>
  <si>
    <t>600395.SH</t>
  </si>
  <si>
    <t>盘江股份</t>
  </si>
  <si>
    <t>002001.SZ</t>
  </si>
  <si>
    <t>新和成</t>
  </si>
  <si>
    <t>601512.SH</t>
  </si>
  <si>
    <t>中新集团</t>
  </si>
  <si>
    <t>600428.SH</t>
  </si>
  <si>
    <t>中远海特</t>
  </si>
  <si>
    <t>002204.SZ</t>
  </si>
  <si>
    <t>大连重工</t>
  </si>
  <si>
    <t>600755.SH</t>
  </si>
  <si>
    <t>厦门国贸</t>
  </si>
  <si>
    <t>601068.SH</t>
  </si>
  <si>
    <t>中铝国际</t>
  </si>
  <si>
    <t>600308.SH</t>
  </si>
  <si>
    <t>华泰股份</t>
  </si>
  <si>
    <t>600216.SH</t>
  </si>
  <si>
    <t>浙江医药</t>
  </si>
  <si>
    <t>000750.SZ</t>
  </si>
  <si>
    <t>国海证券</t>
  </si>
  <si>
    <t>600498.SH</t>
  </si>
  <si>
    <t>烽火通信</t>
  </si>
  <si>
    <t>002241.SZ</t>
  </si>
  <si>
    <t>歌尔股份</t>
  </si>
  <si>
    <t>000726.SZ</t>
  </si>
  <si>
    <t>鲁泰A</t>
  </si>
  <si>
    <t>000869.SZ</t>
  </si>
  <si>
    <t>张裕A</t>
  </si>
  <si>
    <t>601369.SH</t>
  </si>
  <si>
    <t>陕鼓动力</t>
  </si>
  <si>
    <t>000758.SZ</t>
  </si>
  <si>
    <t>中色股份</t>
  </si>
  <si>
    <t>600859.SH</t>
  </si>
  <si>
    <t>王府井</t>
  </si>
  <si>
    <t>002939.SZ</t>
  </si>
  <si>
    <t>长城证券</t>
  </si>
  <si>
    <t>601339.SH</t>
  </si>
  <si>
    <t>百隆东方</t>
  </si>
  <si>
    <t>600595.SH</t>
  </si>
  <si>
    <t>中孚实业</t>
  </si>
  <si>
    <t>000999.SZ</t>
  </si>
  <si>
    <t>华润三九</t>
  </si>
  <si>
    <t>000900.SZ</t>
  </si>
  <si>
    <t>现代投资</t>
  </si>
  <si>
    <t>600611.SH</t>
  </si>
  <si>
    <t>大众交通</t>
  </si>
  <si>
    <t>600373.SH</t>
  </si>
  <si>
    <t>中文传媒</t>
  </si>
  <si>
    <t>600409.SH</t>
  </si>
  <si>
    <t>三友化工</t>
  </si>
  <si>
    <t>600406.SH</t>
  </si>
  <si>
    <t>国电南瑞</t>
  </si>
  <si>
    <t>000060.SZ</t>
  </si>
  <si>
    <t>中金岭南</t>
  </si>
  <si>
    <t>000061.SZ</t>
  </si>
  <si>
    <t>农产品</t>
  </si>
  <si>
    <t>600425.SH</t>
  </si>
  <si>
    <t>青松建化</t>
  </si>
  <si>
    <t>600067.SH</t>
  </si>
  <si>
    <t>冠城大通</t>
  </si>
  <si>
    <t>600549.SH</t>
  </si>
  <si>
    <t>厦门钨业</t>
  </si>
  <si>
    <t>600737.SH</t>
  </si>
  <si>
    <t>中粮糖业</t>
  </si>
  <si>
    <t>600122.SH</t>
  </si>
  <si>
    <t>ST宏图</t>
  </si>
  <si>
    <t>601128.SH</t>
  </si>
  <si>
    <t>常熟银行</t>
  </si>
  <si>
    <t>601198.SH</t>
  </si>
  <si>
    <t>东兴证券</t>
  </si>
  <si>
    <t>600380.SH</t>
  </si>
  <si>
    <t>健康元</t>
  </si>
  <si>
    <t>601528.SH</t>
  </si>
  <si>
    <t>瑞丰银行</t>
  </si>
  <si>
    <t>601665.SH</t>
  </si>
  <si>
    <t>齐鲁银行</t>
  </si>
  <si>
    <t>000918.SZ</t>
  </si>
  <si>
    <t>嘉凯城</t>
  </si>
  <si>
    <t>600267.SH</t>
  </si>
  <si>
    <t>海正药业</t>
  </si>
  <si>
    <t>600567.SH</t>
  </si>
  <si>
    <t>山鹰国际</t>
  </si>
  <si>
    <t>601933.SH</t>
  </si>
  <si>
    <t>永辉超市</t>
  </si>
  <si>
    <t>600038.SH</t>
  </si>
  <si>
    <t>中直股份</t>
  </si>
  <si>
    <t>601216.SH</t>
  </si>
  <si>
    <t>君正集团</t>
  </si>
  <si>
    <t>000413.SZ</t>
  </si>
  <si>
    <t>东旭光电</t>
  </si>
  <si>
    <t>600426.SH</t>
  </si>
  <si>
    <t>华鲁恒升</t>
  </si>
  <si>
    <t>600516.SH</t>
  </si>
  <si>
    <t>方大炭素</t>
  </si>
  <si>
    <t>601236.SH</t>
  </si>
  <si>
    <t>红塔证券</t>
  </si>
  <si>
    <t>600037.SH</t>
  </si>
  <si>
    <t>歌华有线</t>
  </si>
  <si>
    <t>600908.SH</t>
  </si>
  <si>
    <t>无锡银行</t>
  </si>
  <si>
    <t>601059.SH</t>
  </si>
  <si>
    <t>信达证券</t>
  </si>
  <si>
    <t>600648.SH</t>
  </si>
  <si>
    <t>外高桥</t>
  </si>
  <si>
    <t>600805.SH</t>
  </si>
  <si>
    <t>悦达投资</t>
  </si>
  <si>
    <t>601878.SH</t>
  </si>
  <si>
    <t>浙商证券</t>
  </si>
  <si>
    <t>002807.SZ</t>
  </si>
  <si>
    <t>江阴银行</t>
  </si>
  <si>
    <t>600704.SH</t>
  </si>
  <si>
    <t>物产中大</t>
  </si>
  <si>
    <t>000600.SZ</t>
  </si>
  <si>
    <t>建投能源</t>
  </si>
  <si>
    <t>600190.SH</t>
  </si>
  <si>
    <t>锦州港</t>
  </si>
  <si>
    <t>601777.SH</t>
  </si>
  <si>
    <t>力帆科技</t>
  </si>
  <si>
    <t>600787.SH</t>
  </si>
  <si>
    <t>中储股份</t>
  </si>
  <si>
    <t>601877.SH</t>
  </si>
  <si>
    <t>正泰电器</t>
  </si>
  <si>
    <t>002081.SZ</t>
  </si>
  <si>
    <t>金螳螂</t>
  </si>
  <si>
    <t>000830.SZ</t>
  </si>
  <si>
    <t>鲁西化工</t>
  </si>
  <si>
    <t>601003.SH</t>
  </si>
  <si>
    <t>柳钢股份</t>
  </si>
  <si>
    <t>002839.SZ</t>
  </si>
  <si>
    <t>张家港行</t>
  </si>
  <si>
    <t>600322.SH</t>
  </si>
  <si>
    <t>天房发展</t>
  </si>
  <si>
    <t>000667.SZ</t>
  </si>
  <si>
    <t>美好置业</t>
  </si>
  <si>
    <t>600522.SH</t>
  </si>
  <si>
    <t>中天科技</t>
  </si>
  <si>
    <t>603323.SH</t>
  </si>
  <si>
    <t>苏农银行</t>
  </si>
  <si>
    <t>002078.SZ</t>
  </si>
  <si>
    <t>太阳纸业</t>
  </si>
  <si>
    <t>600718.SH</t>
  </si>
  <si>
    <t>东软集团</t>
  </si>
  <si>
    <t>601811.SH</t>
  </si>
  <si>
    <t>新华文轩</t>
  </si>
  <si>
    <t>000786.SZ</t>
  </si>
  <si>
    <t>北新建材</t>
  </si>
  <si>
    <t>600694.SH</t>
  </si>
  <si>
    <t>大商股份</t>
  </si>
  <si>
    <t>000807.SZ</t>
  </si>
  <si>
    <t>云铝股份</t>
  </si>
  <si>
    <t>600169.SH</t>
  </si>
  <si>
    <t>太原重工</t>
  </si>
  <si>
    <t>600064.SH</t>
  </si>
  <si>
    <t>南京高科</t>
  </si>
  <si>
    <t>600963.SH</t>
  </si>
  <si>
    <t>岳阳林纸</t>
  </si>
  <si>
    <t>600998.SH</t>
  </si>
  <si>
    <t>九州通</t>
  </si>
  <si>
    <t>600062.SH</t>
  </si>
  <si>
    <t>华润双鹤</t>
  </si>
  <si>
    <t>601108.SH</t>
  </si>
  <si>
    <t>财通证券</t>
  </si>
  <si>
    <t>000767.SZ</t>
  </si>
  <si>
    <t>晋控电力</t>
  </si>
  <si>
    <t>002385.SZ</t>
  </si>
  <si>
    <t>大北农</t>
  </si>
  <si>
    <t>601139.SH</t>
  </si>
  <si>
    <t>深圳燃气</t>
  </si>
  <si>
    <t>601038.SH</t>
  </si>
  <si>
    <t>一拖股份</t>
  </si>
  <si>
    <t>002051.SZ</t>
  </si>
  <si>
    <t>中工国际</t>
  </si>
  <si>
    <t>002440.SZ</t>
  </si>
  <si>
    <t>闰土股份</t>
  </si>
  <si>
    <t>002310.SZ</t>
  </si>
  <si>
    <t>东方园林</t>
  </si>
  <si>
    <t>600879.SH</t>
  </si>
  <si>
    <t>航天电子</t>
  </si>
  <si>
    <t>600372.SH</t>
  </si>
  <si>
    <t>中航电子</t>
  </si>
  <si>
    <t>600120.SH</t>
  </si>
  <si>
    <t>浙江东方</t>
  </si>
  <si>
    <t>002466.SZ</t>
  </si>
  <si>
    <t>天齐锂业</t>
  </si>
  <si>
    <t>000088.SZ</t>
  </si>
  <si>
    <t>盐田港</t>
  </si>
  <si>
    <t>600236.SH</t>
  </si>
  <si>
    <t>桂冠电力</t>
  </si>
  <si>
    <t>000732.SZ</t>
  </si>
  <si>
    <t>ST泰禾</t>
  </si>
  <si>
    <t>000423.SZ</t>
  </si>
  <si>
    <t>东阿阿胶</t>
  </si>
  <si>
    <t>600079.SH</t>
  </si>
  <si>
    <t>人福医药</t>
  </si>
  <si>
    <t>000429.SZ</t>
  </si>
  <si>
    <t>粤高速A</t>
  </si>
  <si>
    <t>000009.SZ</t>
  </si>
  <si>
    <t>中国宝安</t>
  </si>
  <si>
    <t>600597.SH</t>
  </si>
  <si>
    <t>光明乳业</t>
  </si>
  <si>
    <t>600121.SH</t>
  </si>
  <si>
    <t>郑州煤电</t>
  </si>
  <si>
    <t>600598.SH</t>
  </si>
  <si>
    <t>北大荒</t>
  </si>
  <si>
    <t>600639.SH</t>
  </si>
  <si>
    <t>浦东金桥</t>
  </si>
  <si>
    <t>002122.SZ</t>
  </si>
  <si>
    <t>ST天马</t>
  </si>
  <si>
    <t>000021.SZ</t>
  </si>
  <si>
    <t>深科技</t>
  </si>
  <si>
    <t>002013.SZ</t>
  </si>
  <si>
    <t>中航机电</t>
  </si>
  <si>
    <t>600108.SH</t>
  </si>
  <si>
    <t>亚盛集团</t>
  </si>
  <si>
    <t>600575.SH</t>
  </si>
  <si>
    <t>淮河能源</t>
  </si>
  <si>
    <t>000839.SZ</t>
  </si>
  <si>
    <t>ST国安</t>
  </si>
  <si>
    <t>000608.SZ</t>
  </si>
  <si>
    <t>阳光股份</t>
  </si>
  <si>
    <t>600239.SH</t>
  </si>
  <si>
    <t>ST云城</t>
  </si>
  <si>
    <t>600007.SH</t>
  </si>
  <si>
    <t>中国国贸</t>
  </si>
  <si>
    <t>002797.SZ</t>
  </si>
  <si>
    <t>第一创业</t>
  </si>
  <si>
    <t>002416.SZ</t>
  </si>
  <si>
    <t>爱施德</t>
  </si>
  <si>
    <t>600635.SH</t>
  </si>
  <si>
    <t>大众公用</t>
  </si>
  <si>
    <t>600510.SH</t>
  </si>
  <si>
    <t>黑牡丹</t>
  </si>
  <si>
    <t>600316.SH</t>
  </si>
  <si>
    <t>洪都航空</t>
  </si>
  <si>
    <t>600596.SH</t>
  </si>
  <si>
    <t>新安股份</t>
  </si>
  <si>
    <t>000400.SZ</t>
  </si>
  <si>
    <t>许继电气</t>
  </si>
  <si>
    <t>600906.SH</t>
  </si>
  <si>
    <t>财达证券</t>
  </si>
  <si>
    <t>002465.SZ</t>
  </si>
  <si>
    <t>海格通信</t>
  </si>
  <si>
    <t>001872.SZ</t>
  </si>
  <si>
    <t>招商港口</t>
  </si>
  <si>
    <t>600565.SH</t>
  </si>
  <si>
    <t>迪马股份</t>
  </si>
  <si>
    <t>600643.SH</t>
  </si>
  <si>
    <t>爱建集团</t>
  </si>
  <si>
    <t>000875.SZ</t>
  </si>
  <si>
    <t>吉电股份</t>
  </si>
  <si>
    <t>000951.SZ</t>
  </si>
  <si>
    <t>中国重汽</t>
  </si>
  <si>
    <t>601886.SH</t>
  </si>
  <si>
    <t>江河集团</t>
  </si>
  <si>
    <t>601187.SH</t>
  </si>
  <si>
    <t>厦门银行</t>
  </si>
  <si>
    <t>601801.SH</t>
  </si>
  <si>
    <t>皖新传媒</t>
  </si>
  <si>
    <t>002673.SZ</t>
  </si>
  <si>
    <t>西部证券</t>
  </si>
  <si>
    <t>000793.SZ</t>
  </si>
  <si>
    <t>华闻集团</t>
  </si>
  <si>
    <t>002029.SZ</t>
  </si>
  <si>
    <t>七匹狼</t>
  </si>
  <si>
    <t>601860.SH</t>
  </si>
  <si>
    <t>紫金银行</t>
  </si>
  <si>
    <t>600720.SH</t>
  </si>
  <si>
    <t>祁连山</t>
  </si>
  <si>
    <t>000969.SZ</t>
  </si>
  <si>
    <t>安泰科技</t>
  </si>
  <si>
    <t>000690.SZ</t>
  </si>
  <si>
    <t>宝新能源</t>
  </si>
  <si>
    <t>600118.SH</t>
  </si>
  <si>
    <t>中国卫星</t>
  </si>
  <si>
    <t>000719.SZ</t>
  </si>
  <si>
    <t>中原传媒</t>
  </si>
  <si>
    <t>000975.SZ</t>
  </si>
  <si>
    <t>银泰黄金</t>
  </si>
  <si>
    <t>601200.SH</t>
  </si>
  <si>
    <t>上海环境</t>
  </si>
  <si>
    <t>600757.SH</t>
  </si>
  <si>
    <t>长江传媒</t>
  </si>
  <si>
    <t>600183.SH</t>
  </si>
  <si>
    <t>生益科技</t>
  </si>
  <si>
    <t>000680.SZ</t>
  </si>
  <si>
    <t>山推股份</t>
  </si>
  <si>
    <t>601566.SH</t>
  </si>
  <si>
    <t>九牧王</t>
  </si>
  <si>
    <t>000738.SZ</t>
  </si>
  <si>
    <t>航发控制</t>
  </si>
  <si>
    <t>000616.SZ</t>
  </si>
  <si>
    <t>ST海投</t>
  </si>
  <si>
    <t>600449.SH</t>
  </si>
  <si>
    <t>宁夏建材</t>
  </si>
  <si>
    <t>600724.SH</t>
  </si>
  <si>
    <t>宁波富达</t>
  </si>
  <si>
    <t>600094.SH</t>
  </si>
  <si>
    <t>大名城</t>
  </si>
  <si>
    <t>600509.SH</t>
  </si>
  <si>
    <t>天富能源</t>
  </si>
  <si>
    <t>000981.SZ</t>
  </si>
  <si>
    <t>山子股份</t>
  </si>
  <si>
    <t>002375.SZ</t>
  </si>
  <si>
    <t>亚厦股份</t>
  </si>
  <si>
    <t>600729.SH</t>
  </si>
  <si>
    <t>重庆百货</t>
  </si>
  <si>
    <t>600970.SH</t>
  </si>
  <si>
    <t>中材国际</t>
  </si>
  <si>
    <t>000826.SZ</t>
  </si>
  <si>
    <t>启迪环境</t>
  </si>
  <si>
    <t>600754.SH</t>
  </si>
  <si>
    <t>锦江酒店</t>
  </si>
  <si>
    <t>002386.SZ</t>
  </si>
  <si>
    <t>天原股份</t>
  </si>
  <si>
    <t>600909.SH</t>
  </si>
  <si>
    <t>华安证券</t>
  </si>
  <si>
    <t>000717.SZ</t>
  </si>
  <si>
    <t>中南股份</t>
  </si>
  <si>
    <t>600125.SH</t>
  </si>
  <si>
    <t>铁龙物流</t>
  </si>
  <si>
    <t>600804.SH</t>
  </si>
  <si>
    <t>ST鹏博士</t>
  </si>
  <si>
    <t>000050.SZ</t>
  </si>
  <si>
    <t>深天马A</t>
  </si>
  <si>
    <t>000718.SZ</t>
  </si>
  <si>
    <t>苏宁环球</t>
  </si>
  <si>
    <t>000612.SZ</t>
  </si>
  <si>
    <t>焦作万方</t>
  </si>
  <si>
    <t>002419.SZ</t>
  </si>
  <si>
    <t>天虹股份</t>
  </si>
  <si>
    <t>601678.SH</t>
  </si>
  <si>
    <t>滨化股份</t>
  </si>
  <si>
    <t>600803.SH</t>
  </si>
  <si>
    <t>新奥股份</t>
  </si>
  <si>
    <t>000671.SZ</t>
  </si>
  <si>
    <t>阳光城</t>
  </si>
  <si>
    <t>603858.SH</t>
  </si>
  <si>
    <t>步长制药</t>
  </si>
  <si>
    <t>000016.SZ</t>
  </si>
  <si>
    <t>深康佳A</t>
  </si>
  <si>
    <t>601929.SH</t>
  </si>
  <si>
    <t>吉视传媒</t>
  </si>
  <si>
    <t>600141.SH</t>
  </si>
  <si>
    <t>兴发集团</t>
  </si>
  <si>
    <t>600765.SH</t>
  </si>
  <si>
    <t>中航重机</t>
  </si>
  <si>
    <t>002603.SZ</t>
  </si>
  <si>
    <t>以岭药业</t>
  </si>
  <si>
    <t>002005.SZ</t>
  </si>
  <si>
    <t>ST德豪</t>
  </si>
  <si>
    <t>000030.SZ</t>
  </si>
  <si>
    <t>富奥股份</t>
  </si>
  <si>
    <t>601611.SH</t>
  </si>
  <si>
    <t>中国核建</t>
  </si>
  <si>
    <t>600375.SH</t>
  </si>
  <si>
    <t>汉马科技</t>
  </si>
  <si>
    <t>600633.SH</t>
  </si>
  <si>
    <t>浙数文化</t>
  </si>
  <si>
    <t>600246.SH</t>
  </si>
  <si>
    <t>万通发展</t>
  </si>
  <si>
    <t>600586.SH</t>
  </si>
  <si>
    <t>金晶科技</t>
  </si>
  <si>
    <t>000006.SZ</t>
  </si>
  <si>
    <t>深振业A</t>
  </si>
  <si>
    <t>600736.SH</t>
  </si>
  <si>
    <t>苏州高新</t>
  </si>
  <si>
    <t>600535.SH</t>
  </si>
  <si>
    <t>天士力</t>
  </si>
  <si>
    <t>601375.SH</t>
  </si>
  <si>
    <t>中原证券</t>
  </si>
  <si>
    <t>002236.SZ</t>
  </si>
  <si>
    <t>大华股份</t>
  </si>
  <si>
    <t>002106.SZ</t>
  </si>
  <si>
    <t>莱宝高科</t>
  </si>
  <si>
    <t>600335.SH</t>
  </si>
  <si>
    <t>国机汽车</t>
  </si>
  <si>
    <t>000970.SZ</t>
  </si>
  <si>
    <t>中科三环</t>
  </si>
  <si>
    <t>002470.SZ</t>
  </si>
  <si>
    <t>ST金正</t>
  </si>
  <si>
    <t>600812.SH</t>
  </si>
  <si>
    <t>华北制药</t>
  </si>
  <si>
    <t>002075.SZ</t>
  </si>
  <si>
    <t>沙钢股份</t>
  </si>
  <si>
    <t>600874.SH</t>
  </si>
  <si>
    <t>创业环保</t>
  </si>
  <si>
    <t>600815.SH</t>
  </si>
  <si>
    <t>厦工股份</t>
  </si>
  <si>
    <t>600623.SH</t>
  </si>
  <si>
    <t>华谊集团</t>
  </si>
  <si>
    <t>002498.SZ</t>
  </si>
  <si>
    <t>汉缆股份</t>
  </si>
  <si>
    <t>001914.SZ</t>
  </si>
  <si>
    <t>招商积余</t>
  </si>
  <si>
    <t>601990.SH</t>
  </si>
  <si>
    <t>南京证券</t>
  </si>
  <si>
    <t>002311.SZ</t>
  </si>
  <si>
    <t>海大集团</t>
  </si>
  <si>
    <t>600138.SH</t>
  </si>
  <si>
    <t>中青旅</t>
  </si>
  <si>
    <t>002353.SZ</t>
  </si>
  <si>
    <t>杰瑞股份</t>
  </si>
  <si>
    <t>002004.SZ</t>
  </si>
  <si>
    <t>华邦健康</t>
  </si>
  <si>
    <t>600210.SH</t>
  </si>
  <si>
    <t>紫江企业</t>
  </si>
  <si>
    <t>600168.SH</t>
  </si>
  <si>
    <t>武汉控股</t>
  </si>
  <si>
    <t>600686.SH</t>
  </si>
  <si>
    <t>金龙汽车</t>
  </si>
  <si>
    <t>600977.SH</t>
  </si>
  <si>
    <t>中国电影</t>
  </si>
  <si>
    <t>600035.SH</t>
  </si>
  <si>
    <t>楚天高速</t>
  </si>
  <si>
    <t>600397.SH</t>
  </si>
  <si>
    <t>安源煤业</t>
  </si>
  <si>
    <t>002344.SZ</t>
  </si>
  <si>
    <t>海宁皮城</t>
  </si>
  <si>
    <t>600601.SH</t>
  </si>
  <si>
    <t>*ST方科</t>
  </si>
  <si>
    <t>600456.SH</t>
  </si>
  <si>
    <t>宝钛股份</t>
  </si>
  <si>
    <t>600880.SH</t>
  </si>
  <si>
    <t>博瑞传播</t>
  </si>
  <si>
    <t>600685.SH</t>
  </si>
  <si>
    <t>中船防务</t>
  </si>
  <si>
    <t>000657.SZ</t>
  </si>
  <si>
    <t>中钨高新</t>
  </si>
  <si>
    <t>600819.SH</t>
  </si>
  <si>
    <t>耀皮玻璃</t>
  </si>
  <si>
    <t>600483.SH</t>
  </si>
  <si>
    <t>福能股份</t>
  </si>
  <si>
    <t>603288.SH</t>
  </si>
  <si>
    <t>海天味业</t>
  </si>
  <si>
    <t>002570.SZ</t>
  </si>
  <si>
    <t>贝因美</t>
  </si>
  <si>
    <t>600780.SH</t>
  </si>
  <si>
    <t>通宝能源</t>
  </si>
  <si>
    <t>002048.SZ</t>
  </si>
  <si>
    <t>宁波华翔</t>
  </si>
  <si>
    <t>002008.SZ</t>
  </si>
  <si>
    <t>大族激光</t>
  </si>
  <si>
    <t>600580.SH</t>
  </si>
  <si>
    <t>卧龙电驱</t>
  </si>
  <si>
    <t>600637.SH</t>
  </si>
  <si>
    <t>东方明珠</t>
  </si>
  <si>
    <t>600809.SH</t>
  </si>
  <si>
    <t>山西汾酒</t>
  </si>
  <si>
    <t>600056.SH</t>
  </si>
  <si>
    <t>中国医药</t>
  </si>
  <si>
    <t>600533.SH</t>
  </si>
  <si>
    <t>栖霞建设</t>
  </si>
  <si>
    <t>600612.SH</t>
  </si>
  <si>
    <t>老凤祥</t>
  </si>
  <si>
    <t>000582.SZ</t>
  </si>
  <si>
    <t>北部湾港</t>
  </si>
  <si>
    <t>002181.SZ</t>
  </si>
  <si>
    <t>粤传媒</t>
  </si>
  <si>
    <t>601966.SH</t>
  </si>
  <si>
    <t>玲珑轮胎</t>
  </si>
  <si>
    <t>000559.SZ</t>
  </si>
  <si>
    <t>万向钱潮</t>
  </si>
  <si>
    <t>600231.SH</t>
  </si>
  <si>
    <t>凌钢股份</t>
  </si>
  <si>
    <t>600117.SH</t>
  </si>
  <si>
    <t>西宁特钢</t>
  </si>
  <si>
    <t>002233.SZ</t>
  </si>
  <si>
    <t>塔牌集团</t>
  </si>
  <si>
    <t>600312.SH</t>
  </si>
  <si>
    <t>平高电气</t>
  </si>
  <si>
    <t>002429.SZ</t>
  </si>
  <si>
    <t>兆驰股份</t>
  </si>
  <si>
    <t>600939.SH</t>
  </si>
  <si>
    <t>重庆建工</t>
  </si>
  <si>
    <t>601231.SH</t>
  </si>
  <si>
    <t>环旭电子</t>
  </si>
  <si>
    <t>600151.SH</t>
  </si>
  <si>
    <t>航天机电</t>
  </si>
  <si>
    <t>600176.SH</t>
  </si>
  <si>
    <t>中国巨石</t>
  </si>
  <si>
    <t>600279.SH</t>
  </si>
  <si>
    <t>重庆港</t>
  </si>
  <si>
    <t>002269.SZ</t>
  </si>
  <si>
    <t>美邦服饰</t>
  </si>
  <si>
    <t>601010.SH</t>
  </si>
  <si>
    <t>文峰股份</t>
  </si>
  <si>
    <t>002482.SZ</t>
  </si>
  <si>
    <t>ST广田</t>
  </si>
  <si>
    <t>000596.SZ</t>
  </si>
  <si>
    <t>古井贡酒</t>
  </si>
  <si>
    <t>600888.SH</t>
  </si>
  <si>
    <t>新疆众和</t>
  </si>
  <si>
    <t>002032.SZ</t>
  </si>
  <si>
    <t>苏泊尔</t>
  </si>
  <si>
    <t>000601.SZ</t>
  </si>
  <si>
    <t>韶能股份</t>
  </si>
  <si>
    <t>603001.SH</t>
  </si>
  <si>
    <t>奥康国际</t>
  </si>
  <si>
    <t>000712.SZ</t>
  </si>
  <si>
    <t>锦龙股份</t>
  </si>
  <si>
    <t>002065.SZ</t>
  </si>
  <si>
    <t>东华软件</t>
  </si>
  <si>
    <t>002302.SZ</t>
  </si>
  <si>
    <t>西部建设</t>
  </si>
  <si>
    <t>000536.SZ</t>
  </si>
  <si>
    <t>华映科技</t>
  </si>
  <si>
    <t>600252.SH</t>
  </si>
  <si>
    <t>中恒集团</t>
  </si>
  <si>
    <t>600638.SH</t>
  </si>
  <si>
    <t>新黄浦</t>
  </si>
  <si>
    <t>600310.SH</t>
  </si>
  <si>
    <t>桂东电力</t>
  </si>
  <si>
    <t>600742.SH</t>
  </si>
  <si>
    <t>一汽富维</t>
  </si>
  <si>
    <t>002430.SZ</t>
  </si>
  <si>
    <t>杭氧股份</t>
  </si>
  <si>
    <t>601908.SH</t>
  </si>
  <si>
    <t>京运通</t>
  </si>
  <si>
    <t>600743.SH</t>
  </si>
  <si>
    <t>华远地产</t>
  </si>
  <si>
    <t>603766.SH</t>
  </si>
  <si>
    <t>隆鑫通用</t>
  </si>
  <si>
    <t>002585.SZ</t>
  </si>
  <si>
    <t>双星新材</t>
  </si>
  <si>
    <t>000791.SZ</t>
  </si>
  <si>
    <t>甘肃能源</t>
  </si>
  <si>
    <t>000540.SZ</t>
  </si>
  <si>
    <t>中天金融</t>
  </si>
  <si>
    <t>002648.SZ</t>
  </si>
  <si>
    <t>卫星化学</t>
  </si>
  <si>
    <t>000828.SZ</t>
  </si>
  <si>
    <t>东莞控股</t>
  </si>
  <si>
    <t>600581.SH</t>
  </si>
  <si>
    <t>八一钢铁</t>
  </si>
  <si>
    <t>002129.SZ</t>
  </si>
  <si>
    <t>TCL中环</t>
  </si>
  <si>
    <t>600126.SH</t>
  </si>
  <si>
    <t>杭钢股份</t>
  </si>
  <si>
    <t>002152.SZ</t>
  </si>
  <si>
    <t>广电运通</t>
  </si>
  <si>
    <t>600227.SH</t>
  </si>
  <si>
    <t>圣济堂</t>
  </si>
  <si>
    <t>002444.SZ</t>
  </si>
  <si>
    <t>巨星科技</t>
  </si>
  <si>
    <t>000519.SZ</t>
  </si>
  <si>
    <t>中兵红箭</t>
  </si>
  <si>
    <t>000513.SZ</t>
  </si>
  <si>
    <t>丽珠集团</t>
  </si>
  <si>
    <t>600726.SH</t>
  </si>
  <si>
    <t>*ST华源</t>
  </si>
  <si>
    <t>601311.SH</t>
  </si>
  <si>
    <t>骆驼股份</t>
  </si>
  <si>
    <t>600761.SH</t>
  </si>
  <si>
    <t>安徽合力</t>
  </si>
  <si>
    <t>000525.SZ</t>
  </si>
  <si>
    <t>ST红太阳</t>
  </si>
  <si>
    <t>600676.SH</t>
  </si>
  <si>
    <t>交运股份</t>
  </si>
  <si>
    <t>000789.SZ</t>
  </si>
  <si>
    <t>万年青</t>
  </si>
  <si>
    <t>000968.SZ</t>
  </si>
  <si>
    <t>蓝焰控股</t>
  </si>
  <si>
    <t>000620.SZ</t>
  </si>
  <si>
    <t>新华联</t>
  </si>
  <si>
    <t>603366.SH</t>
  </si>
  <si>
    <t>日出东方</t>
  </si>
  <si>
    <t>600884.SH</t>
  </si>
  <si>
    <t>杉杉股份</t>
  </si>
  <si>
    <t>000563.SZ</t>
  </si>
  <si>
    <t>陕国投A</t>
  </si>
  <si>
    <t>600901.SH</t>
  </si>
  <si>
    <t>江苏金租</t>
  </si>
  <si>
    <t>600551.SH</t>
  </si>
  <si>
    <t>时代出版</t>
  </si>
  <si>
    <t>601100.SH</t>
  </si>
  <si>
    <t>恒立液压</t>
  </si>
  <si>
    <t>000056.SZ</t>
  </si>
  <si>
    <t>皇庭国际</t>
  </si>
  <si>
    <t>002230.SZ</t>
  </si>
  <si>
    <t>科大讯飞</t>
  </si>
  <si>
    <t>601456.SH</t>
  </si>
  <si>
    <t>国联证券</t>
  </si>
  <si>
    <t>000417.SZ</t>
  </si>
  <si>
    <t>合肥百货</t>
  </si>
  <si>
    <t>000809.SZ</t>
  </si>
  <si>
    <t>ST新城</t>
  </si>
  <si>
    <t>002028.SZ</t>
  </si>
  <si>
    <t>思源电气</t>
  </si>
  <si>
    <t>000935.SZ</t>
  </si>
  <si>
    <t>四川双马</t>
  </si>
  <si>
    <t>002011.SZ</t>
  </si>
  <si>
    <t>盾安环境</t>
  </si>
  <si>
    <t>002701.SZ</t>
  </si>
  <si>
    <t>奥瑞金</t>
  </si>
  <si>
    <t>601016.SH</t>
  </si>
  <si>
    <t>节能风电</t>
  </si>
  <si>
    <t>002237.SZ</t>
  </si>
  <si>
    <t>恒邦股份</t>
  </si>
  <si>
    <t>002463.SZ</t>
  </si>
  <si>
    <t>沪电股份</t>
  </si>
  <si>
    <t>002039.SZ</t>
  </si>
  <si>
    <t>黔源电力</t>
  </si>
  <si>
    <t>002299.SZ</t>
  </si>
  <si>
    <t>圣农发展</t>
  </si>
  <si>
    <t>000090.SZ</t>
  </si>
  <si>
    <t>天健集团</t>
  </si>
  <si>
    <t>601969.SH</t>
  </si>
  <si>
    <t>海南矿业</t>
  </si>
  <si>
    <t>600588.SH</t>
  </si>
  <si>
    <t>用友网络</t>
  </si>
  <si>
    <t>600368.SH</t>
  </si>
  <si>
    <t>五洲交通</t>
  </si>
  <si>
    <t>600673.SH</t>
  </si>
  <si>
    <t>东阳光</t>
  </si>
  <si>
    <t>002251.SZ</t>
  </si>
  <si>
    <t>步步高</t>
  </si>
  <si>
    <t>600398.SH</t>
  </si>
  <si>
    <t>海澜之家</t>
  </si>
  <si>
    <t>600775.SH</t>
  </si>
  <si>
    <t>南京熊猫</t>
  </si>
  <si>
    <t>600841.SH</t>
  </si>
  <si>
    <t>动力新科</t>
  </si>
  <si>
    <t>002042.SZ</t>
  </si>
  <si>
    <t>华孚时尚</t>
  </si>
  <si>
    <t>002007.SZ</t>
  </si>
  <si>
    <t>华兰生物</t>
  </si>
  <si>
    <t>002073.SZ</t>
  </si>
  <si>
    <t>软控股份</t>
  </si>
  <si>
    <t>002461.SZ</t>
  </si>
  <si>
    <t>珠江啤酒</t>
  </si>
  <si>
    <t>001696.SZ</t>
  </si>
  <si>
    <t>宗申动力</t>
  </si>
  <si>
    <t>601965.SH</t>
  </si>
  <si>
    <t>中国汽研</t>
  </si>
  <si>
    <t>002408.SZ</t>
  </si>
  <si>
    <t>齐翔腾达</t>
  </si>
  <si>
    <t>603077.SH</t>
  </si>
  <si>
    <t>和邦生物</t>
  </si>
  <si>
    <t>600770.SH</t>
  </si>
  <si>
    <t>综艺股份</t>
  </si>
  <si>
    <t>002456.SZ</t>
  </si>
  <si>
    <t>欧菲光</t>
  </si>
  <si>
    <t>000517.SZ</t>
  </si>
  <si>
    <t>荣安地产</t>
  </si>
  <si>
    <t>600300.SH</t>
  </si>
  <si>
    <t>维维股份</t>
  </si>
  <si>
    <t>600792.SH</t>
  </si>
  <si>
    <t>云煤能源</t>
  </si>
  <si>
    <t>002267.SZ</t>
  </si>
  <si>
    <t>陕天然气</t>
  </si>
  <si>
    <t>600790.SH</t>
  </si>
  <si>
    <t>轻纺城</t>
  </si>
  <si>
    <t>601008.SH</t>
  </si>
  <si>
    <t>连云港</t>
  </si>
  <si>
    <t>600851.SH</t>
  </si>
  <si>
    <t>海欣股份</t>
  </si>
  <si>
    <t>600966.SH</t>
  </si>
  <si>
    <t>博汇纸业</t>
  </si>
  <si>
    <t>002309.SZ</t>
  </si>
  <si>
    <t>ST中利</t>
  </si>
  <si>
    <t>000927.SZ</t>
  </si>
  <si>
    <t>中国铁物</t>
  </si>
  <si>
    <t>000521.SZ</t>
  </si>
  <si>
    <t>长虹美菱</t>
  </si>
  <si>
    <t>000850.SZ</t>
  </si>
  <si>
    <t>华茂股份</t>
  </si>
  <si>
    <t>601126.SH</t>
  </si>
  <si>
    <t>四方股份</t>
  </si>
  <si>
    <t>600268.SH</t>
  </si>
  <si>
    <t>国电南自</t>
  </si>
  <si>
    <t>000921.SZ</t>
  </si>
  <si>
    <t>海信家电</t>
  </si>
  <si>
    <t>002336.SZ</t>
  </si>
  <si>
    <t>人人乐</t>
  </si>
  <si>
    <t>601188.SH</t>
  </si>
  <si>
    <t>龙江交通</t>
  </si>
  <si>
    <t>000860.SZ</t>
  </si>
  <si>
    <t>顺鑫农业</t>
  </si>
  <si>
    <t>600783.SH</t>
  </si>
  <si>
    <t>鲁信创投</t>
  </si>
  <si>
    <t>600491.SH</t>
  </si>
  <si>
    <t>龙元建设</t>
  </si>
  <si>
    <t>002050.SZ</t>
  </si>
  <si>
    <t>三花智控</t>
  </si>
  <si>
    <t>002489.SZ</t>
  </si>
  <si>
    <t>浙江永强</t>
  </si>
  <si>
    <t>000910.SZ</t>
  </si>
  <si>
    <t>大亚圣象</t>
  </si>
  <si>
    <t>000514.SZ</t>
  </si>
  <si>
    <t>渝开发</t>
  </si>
  <si>
    <t>000708.SZ</t>
  </si>
  <si>
    <t>中信特钢</t>
  </si>
  <si>
    <t>600622.SH</t>
  </si>
  <si>
    <t>光大嘉宝</t>
  </si>
  <si>
    <t>002475.SZ</t>
  </si>
  <si>
    <t>立讯精密</t>
  </si>
  <si>
    <t>002294.SZ</t>
  </si>
  <si>
    <t>信立泰</t>
  </si>
  <si>
    <t>601636.SH</t>
  </si>
  <si>
    <t>旗滨集团</t>
  </si>
  <si>
    <t>600458.SH</t>
  </si>
  <si>
    <t>时代新材</t>
  </si>
  <si>
    <t>002155.SZ</t>
  </si>
  <si>
    <t>湖南黄金</t>
  </si>
  <si>
    <t>000501.SZ</t>
  </si>
  <si>
    <t>武商集团</t>
  </si>
  <si>
    <t>002283.SZ</t>
  </si>
  <si>
    <t>天润工业</t>
  </si>
  <si>
    <t>600858.SH</t>
  </si>
  <si>
    <t>银座股份</t>
  </si>
  <si>
    <t>600487.SH</t>
  </si>
  <si>
    <t>亨通光电</t>
  </si>
  <si>
    <t>600499.SH</t>
  </si>
  <si>
    <t>科达制造</t>
  </si>
  <si>
    <t>600315.SH</t>
  </si>
  <si>
    <t>上海家化</t>
  </si>
  <si>
    <t>600864.SH</t>
  </si>
  <si>
    <t>哈投股份</t>
  </si>
  <si>
    <t>600869.SH</t>
  </si>
  <si>
    <t>远东股份</t>
  </si>
  <si>
    <t>000930.SZ</t>
  </si>
  <si>
    <t>中粮科技</t>
  </si>
  <si>
    <t>002501.SZ</t>
  </si>
  <si>
    <t>利源精制</t>
  </si>
  <si>
    <t>000698.SZ</t>
  </si>
  <si>
    <t>沈阳化工</t>
  </si>
  <si>
    <t>002277.SZ</t>
  </si>
  <si>
    <t>友阿股份</t>
  </si>
  <si>
    <t>002242.SZ</t>
  </si>
  <si>
    <t>九阳股份</t>
  </si>
  <si>
    <t>002534.SZ</t>
  </si>
  <si>
    <t>西子洁能</t>
  </si>
  <si>
    <t>600366.SH</t>
  </si>
  <si>
    <t>宁波韵升</t>
  </si>
  <si>
    <t>600495.SH</t>
  </si>
  <si>
    <t>晋西车轴</t>
  </si>
  <si>
    <t>600894.SH</t>
  </si>
  <si>
    <t>广日股份</t>
  </si>
  <si>
    <t>000652.SZ</t>
  </si>
  <si>
    <t>泰达股份</t>
  </si>
  <si>
    <t>000042.SZ</t>
  </si>
  <si>
    <t>中洲控股</t>
  </si>
  <si>
    <t>002191.SZ</t>
  </si>
  <si>
    <t>劲嘉股份</t>
  </si>
  <si>
    <t>600619.SH</t>
  </si>
  <si>
    <t>海立股份</t>
  </si>
  <si>
    <t>600662.SH</t>
  </si>
  <si>
    <t>外服控股</t>
  </si>
  <si>
    <t>600361.SH</t>
  </si>
  <si>
    <t>创新新材</t>
  </si>
  <si>
    <t>000731.SZ</t>
  </si>
  <si>
    <t>四川美丰</t>
  </si>
  <si>
    <t>000655.SZ</t>
  </si>
  <si>
    <t>金岭矿业</t>
  </si>
  <si>
    <t>000831.SZ</t>
  </si>
  <si>
    <t>中国稀土</t>
  </si>
  <si>
    <t>600521.SH</t>
  </si>
  <si>
    <t>华海药业</t>
  </si>
  <si>
    <t>601615.SH</t>
  </si>
  <si>
    <t>明阳智能</t>
  </si>
  <si>
    <t>601163.SH</t>
  </si>
  <si>
    <t>三角轮胎</t>
  </si>
  <si>
    <t>000963.SZ</t>
  </si>
  <si>
    <t>华东医药</t>
  </si>
  <si>
    <t>600490.SH</t>
  </si>
  <si>
    <t>鹏欣资源</t>
  </si>
  <si>
    <t>000631.SZ</t>
  </si>
  <si>
    <t>顺发恒业</t>
  </si>
  <si>
    <t>600185.SH</t>
  </si>
  <si>
    <t>格力地产</t>
  </si>
  <si>
    <t>601012.SH</t>
  </si>
  <si>
    <t>隆基绿能</t>
  </si>
  <si>
    <t>000837.SZ</t>
  </si>
  <si>
    <t>秦川机床</t>
  </si>
  <si>
    <t>002067.SZ</t>
  </si>
  <si>
    <t>景兴纸业</t>
  </si>
  <si>
    <t>600917.SH</t>
  </si>
  <si>
    <t>重庆燃气</t>
  </si>
  <si>
    <t>002183.SZ</t>
  </si>
  <si>
    <t>怡亚通</t>
  </si>
  <si>
    <t>002056.SZ</t>
  </si>
  <si>
    <t>横店东磁</t>
  </si>
  <si>
    <t>000301.SZ</t>
  </si>
  <si>
    <t>东方盛虹</t>
  </si>
  <si>
    <t>600292.SH</t>
  </si>
  <si>
    <t>远达环保</t>
  </si>
  <si>
    <t>000829.SZ</t>
  </si>
  <si>
    <t>天音控股</t>
  </si>
  <si>
    <t>600640.SH</t>
  </si>
  <si>
    <t>国脉文化</t>
  </si>
  <si>
    <t>000759.SZ</t>
  </si>
  <si>
    <t>中百集团</t>
  </si>
  <si>
    <t>601019.SH</t>
  </si>
  <si>
    <t>山东出版</t>
  </si>
  <si>
    <t>002226.SZ</t>
  </si>
  <si>
    <t>江南化工</t>
  </si>
  <si>
    <t>600618.SH</t>
  </si>
  <si>
    <t>氯碱化工</t>
  </si>
  <si>
    <t>600467.SH</t>
  </si>
  <si>
    <t>好当家</t>
  </si>
  <si>
    <t>600885.SH</t>
  </si>
  <si>
    <t>宏发股份</t>
  </si>
  <si>
    <t>600298.SH</t>
  </si>
  <si>
    <t>安琪酵母</t>
  </si>
  <si>
    <t>000541.SZ</t>
  </si>
  <si>
    <t>佛山照明</t>
  </si>
  <si>
    <t>002393.SZ</t>
  </si>
  <si>
    <t>力生制药</t>
  </si>
  <si>
    <t>601011.SH</t>
  </si>
  <si>
    <t>宝泰隆</t>
  </si>
  <si>
    <t>002179.SZ</t>
  </si>
  <si>
    <t>中航光电</t>
  </si>
  <si>
    <t>600776.SH</t>
  </si>
  <si>
    <t>东方通信</t>
  </si>
  <si>
    <t>002203.SZ</t>
  </si>
  <si>
    <t>海亮股份</t>
  </si>
  <si>
    <t>600278.SH</t>
  </si>
  <si>
    <t>东方创业</t>
  </si>
  <si>
    <t>601890.SH</t>
  </si>
  <si>
    <t>亚星锚链</t>
  </si>
  <si>
    <t>002478.SZ</t>
  </si>
  <si>
    <t>常宝股份</t>
  </si>
  <si>
    <t>000733.SZ</t>
  </si>
  <si>
    <t>振华科技</t>
  </si>
  <si>
    <t>002574.SZ</t>
  </si>
  <si>
    <t>明牌珠宝</t>
  </si>
  <si>
    <t>600388.SH</t>
  </si>
  <si>
    <t>ST龙净</t>
  </si>
  <si>
    <t>600195.SH</t>
  </si>
  <si>
    <t>中牧股份</t>
  </si>
  <si>
    <t>601058.SH</t>
  </si>
  <si>
    <t>赛轮轮胎</t>
  </si>
  <si>
    <t>002545.SZ</t>
  </si>
  <si>
    <t>东方铁塔</t>
  </si>
  <si>
    <t>002564.SZ</t>
  </si>
  <si>
    <t>天沃科技</t>
  </si>
  <si>
    <t>600408.SH</t>
  </si>
  <si>
    <t>安泰集团</t>
  </si>
  <si>
    <t>601519.SH</t>
  </si>
  <si>
    <t>大智慧</t>
  </si>
  <si>
    <t>601609.SH</t>
  </si>
  <si>
    <t>金田股份</t>
  </si>
  <si>
    <t>600740.SH</t>
  </si>
  <si>
    <t>山西焦化</t>
  </si>
  <si>
    <t>002662.SZ</t>
  </si>
  <si>
    <t>京威股份</t>
  </si>
  <si>
    <t>000736.SZ</t>
  </si>
  <si>
    <t>中交地产</t>
  </si>
  <si>
    <t>000665.SZ</t>
  </si>
  <si>
    <t>湖北广电</t>
  </si>
  <si>
    <t>002083.SZ</t>
  </si>
  <si>
    <t>孚日股份</t>
  </si>
  <si>
    <t>600641.SH</t>
  </si>
  <si>
    <t>万业企业</t>
  </si>
  <si>
    <t>600507.SH</t>
  </si>
  <si>
    <t>方大特钢</t>
  </si>
  <si>
    <t>002249.SZ</t>
  </si>
  <si>
    <t>大洋电机</t>
  </si>
  <si>
    <t>600897.SH</t>
  </si>
  <si>
    <t>厦门空港</t>
  </si>
  <si>
    <t>002392.SZ</t>
  </si>
  <si>
    <t>北京利尔</t>
  </si>
  <si>
    <t>601700.SH</t>
  </si>
  <si>
    <t>风范股份</t>
  </si>
  <si>
    <t>000903.SZ</t>
  </si>
  <si>
    <t>云内动力</t>
  </si>
  <si>
    <t>000886.SZ</t>
  </si>
  <si>
    <t>海南高速</t>
  </si>
  <si>
    <t>000635.SZ</t>
  </si>
  <si>
    <t>英力特</t>
  </si>
  <si>
    <t>601021.SH</t>
  </si>
  <si>
    <t>春秋航空</t>
  </si>
  <si>
    <t>000426.SZ</t>
  </si>
  <si>
    <t>兴业矿业</t>
  </si>
  <si>
    <t>002490.SZ</t>
  </si>
  <si>
    <t>山东墨龙</t>
  </si>
  <si>
    <t>600077.SH</t>
  </si>
  <si>
    <t>宋都股份</t>
  </si>
  <si>
    <t>600480.SH</t>
  </si>
  <si>
    <t>凌云股份</t>
  </si>
  <si>
    <t>601015.SH</t>
  </si>
  <si>
    <t>陕西黑猫</t>
  </si>
  <si>
    <t>600106.SH</t>
  </si>
  <si>
    <t>重庆路桥</t>
  </si>
  <si>
    <t>000410.SZ</t>
  </si>
  <si>
    <t>*ST沈机</t>
  </si>
  <si>
    <t>600587.SH</t>
  </si>
  <si>
    <t>新华医疗</t>
  </si>
  <si>
    <t>002263.SZ</t>
  </si>
  <si>
    <t>大东南</t>
  </si>
  <si>
    <t>000988.SZ</t>
  </si>
  <si>
    <t>华工科技</t>
  </si>
  <si>
    <t>000531.SZ</t>
  </si>
  <si>
    <t>穗恒运A</t>
  </si>
  <si>
    <t>600337.SH</t>
  </si>
  <si>
    <t>美克家居</t>
  </si>
  <si>
    <t>002250.SZ</t>
  </si>
  <si>
    <t>联化科技</t>
  </si>
  <si>
    <t>002557.SZ</t>
  </si>
  <si>
    <t>洽洽食品</t>
  </si>
  <si>
    <t>600525.SH</t>
  </si>
  <si>
    <t>长园集团</t>
  </si>
  <si>
    <t>002431.SZ</t>
  </si>
  <si>
    <t>棕榈股份</t>
  </si>
  <si>
    <t>600658.SH</t>
  </si>
  <si>
    <t>电子城</t>
  </si>
  <si>
    <t>000912.SZ</t>
  </si>
  <si>
    <t>泸天化</t>
  </si>
  <si>
    <t>601677.SH</t>
  </si>
  <si>
    <t>明泰铝业</t>
  </si>
  <si>
    <t>002588.SZ</t>
  </si>
  <si>
    <t>史丹利</t>
  </si>
  <si>
    <t>600187.SH</t>
  </si>
  <si>
    <t>国中水务</t>
  </si>
  <si>
    <t>600435.SH</t>
  </si>
  <si>
    <t>北方导航</t>
  </si>
  <si>
    <t>002340.SZ</t>
  </si>
  <si>
    <t>格林美</t>
  </si>
  <si>
    <t>600261.SH</t>
  </si>
  <si>
    <t>阳光照明</t>
  </si>
  <si>
    <t>600481.SH</t>
  </si>
  <si>
    <t>双良节能</t>
  </si>
  <si>
    <t>600584.SH</t>
  </si>
  <si>
    <t>长电科技</t>
  </si>
  <si>
    <t>002305.SZ</t>
  </si>
  <si>
    <t>南国置业</t>
  </si>
  <si>
    <t>002154.SZ</t>
  </si>
  <si>
    <t>报喜鸟</t>
  </si>
  <si>
    <t>002328.SZ</t>
  </si>
  <si>
    <t>新朋股份</t>
  </si>
  <si>
    <t>601949.SH</t>
  </si>
  <si>
    <t>中国出版</t>
  </si>
  <si>
    <t>601222.SH</t>
  </si>
  <si>
    <t>林洋能源</t>
  </si>
  <si>
    <t>002080.SZ</t>
  </si>
  <si>
    <t>中材科技</t>
  </si>
  <si>
    <t>000552.SZ</t>
  </si>
  <si>
    <t>靖远煤电</t>
  </si>
  <si>
    <t>000965.SZ</t>
  </si>
  <si>
    <t>天保基建</t>
  </si>
  <si>
    <t>002110.SZ</t>
  </si>
  <si>
    <t>三钢闽光</t>
  </si>
  <si>
    <t>601518.SH</t>
  </si>
  <si>
    <t>吉林高速</t>
  </si>
  <si>
    <t>002041.SZ</t>
  </si>
  <si>
    <t>登海种业</t>
  </si>
  <si>
    <t>600572.SH</t>
  </si>
  <si>
    <t>康恩贝</t>
  </si>
  <si>
    <t>603167.SH</t>
  </si>
  <si>
    <t>渤海轮渡</t>
  </si>
  <si>
    <t>002038.SZ</t>
  </si>
  <si>
    <t>双鹭药业</t>
  </si>
  <si>
    <t>002405.SZ</t>
  </si>
  <si>
    <t>四维图新</t>
  </si>
  <si>
    <t>600810.SH</t>
  </si>
  <si>
    <t>神马股份</t>
  </si>
  <si>
    <t>600343.SH</t>
  </si>
  <si>
    <t>航天动力</t>
  </si>
  <si>
    <t>600329.SH</t>
  </si>
  <si>
    <t>达仁堂</t>
  </si>
  <si>
    <t>000919.SZ</t>
  </si>
  <si>
    <t>金陵药业</t>
  </si>
  <si>
    <t>601616.SH</t>
  </si>
  <si>
    <t>广电电气</t>
  </si>
  <si>
    <t>002628.SZ</t>
  </si>
  <si>
    <t>成都路桥</t>
  </si>
  <si>
    <t>603123.SH</t>
  </si>
  <si>
    <t>翠微股份</t>
  </si>
  <si>
    <t>600063.SH</t>
  </si>
  <si>
    <t>皖维高新</t>
  </si>
  <si>
    <t>002394.SZ</t>
  </si>
  <si>
    <t>联发股份</t>
  </si>
  <si>
    <t>002266.SZ</t>
  </si>
  <si>
    <t>浙富控股</t>
  </si>
  <si>
    <t>000619.SZ</t>
  </si>
  <si>
    <t>海螺新材</t>
  </si>
  <si>
    <t>600323.SH</t>
  </si>
  <si>
    <t>瀚蓝环境</t>
  </si>
  <si>
    <t>000036.SZ</t>
  </si>
  <si>
    <t>华联控股</t>
  </si>
  <si>
    <t>000507.SZ</t>
  </si>
  <si>
    <t>珠海港</t>
  </si>
  <si>
    <t>600602.SH</t>
  </si>
  <si>
    <t>云赛智联</t>
  </si>
  <si>
    <t>002543.SZ</t>
  </si>
  <si>
    <t>万和电气</t>
  </si>
  <si>
    <t>002276.SZ</t>
  </si>
  <si>
    <t>万马股份</t>
  </si>
  <si>
    <t>600059.SH</t>
  </si>
  <si>
    <t>古越龙山</t>
  </si>
  <si>
    <t>600198.SH</t>
  </si>
  <si>
    <t>大唐电信</t>
  </si>
  <si>
    <t>600825.SH</t>
  </si>
  <si>
    <t>新华传媒</t>
  </si>
  <si>
    <t>600650.SH</t>
  </si>
  <si>
    <t>锦江在线</t>
  </si>
  <si>
    <t>600711.SH</t>
  </si>
  <si>
    <t>盛屯矿业</t>
  </si>
  <si>
    <t>000905.SZ</t>
  </si>
  <si>
    <t>厦门港务</t>
  </si>
  <si>
    <t>000404.SZ</t>
  </si>
  <si>
    <t>长虹华意</t>
  </si>
  <si>
    <t>601002.SH</t>
  </si>
  <si>
    <t>晋亿实业</t>
  </si>
  <si>
    <t>002060.SZ</t>
  </si>
  <si>
    <t>粤水电</t>
  </si>
  <si>
    <t>002437.SZ</t>
  </si>
  <si>
    <t>誉衡药业</t>
  </si>
  <si>
    <t>002002.SZ</t>
  </si>
  <si>
    <t>鸿达兴业</t>
  </si>
  <si>
    <t>002410.SZ</t>
  </si>
  <si>
    <t>广联达</t>
  </si>
  <si>
    <t>002062.SZ</t>
  </si>
  <si>
    <t>宏润建设</t>
  </si>
  <si>
    <t>600469.SH</t>
  </si>
  <si>
    <t>风神股份</t>
  </si>
  <si>
    <t>601127.SH</t>
  </si>
  <si>
    <t>赛力斯</t>
  </si>
  <si>
    <t>002133.SZ</t>
  </si>
  <si>
    <t>广宇集团</t>
  </si>
  <si>
    <t>600436.SH</t>
  </si>
  <si>
    <t>片仔癀</t>
  </si>
  <si>
    <t>002672.SZ</t>
  </si>
  <si>
    <t>东江环保</t>
  </si>
  <si>
    <t>600628.SH</t>
  </si>
  <si>
    <t>新世界</t>
  </si>
  <si>
    <t>601515.SH</t>
  </si>
  <si>
    <t>东风股份</t>
  </si>
  <si>
    <t>000158.SZ</t>
  </si>
  <si>
    <t>常山北明</t>
  </si>
  <si>
    <t>002069.SZ</t>
  </si>
  <si>
    <t>ST獐子岛</t>
  </si>
  <si>
    <t>000950.SZ</t>
  </si>
  <si>
    <t>重药控股</t>
  </si>
  <si>
    <t>600470.SH</t>
  </si>
  <si>
    <t>六国化工</t>
  </si>
  <si>
    <t>600410.SH</t>
  </si>
  <si>
    <t>华胜天成</t>
  </si>
  <si>
    <t>002345.SZ</t>
  </si>
  <si>
    <t>潮宏基</t>
  </si>
  <si>
    <t>000962.SZ</t>
  </si>
  <si>
    <t>东方钽业</t>
  </si>
  <si>
    <t>603000.SH</t>
  </si>
  <si>
    <t>人民网</t>
  </si>
  <si>
    <t>600653.SH</t>
  </si>
  <si>
    <t>申华控股</t>
  </si>
  <si>
    <t>600215.SH</t>
  </si>
  <si>
    <t>派斯林</t>
  </si>
  <si>
    <t>600798.SH</t>
  </si>
  <si>
    <t>宁波海运</t>
  </si>
  <si>
    <t>600967.SH</t>
  </si>
  <si>
    <t>内蒙一机</t>
  </si>
  <si>
    <t>002396.SZ</t>
  </si>
  <si>
    <t>星网锐捷</t>
  </si>
  <si>
    <t>002539.SZ</t>
  </si>
  <si>
    <t>云图控股</t>
  </si>
  <si>
    <t>600665.SH</t>
  </si>
  <si>
    <t>天地源</t>
  </si>
  <si>
    <t>001203.SZ</t>
  </si>
  <si>
    <t>大中矿业</t>
  </si>
  <si>
    <t>600872.SH</t>
  </si>
  <si>
    <t>中炬高新</t>
  </si>
  <si>
    <t>000589.SZ</t>
  </si>
  <si>
    <t>贵州轮胎</t>
  </si>
  <si>
    <t>002414.SZ</t>
  </si>
  <si>
    <t>高德红外</t>
  </si>
  <si>
    <t>002535.SZ</t>
  </si>
  <si>
    <t>ST林重</t>
  </si>
  <si>
    <t>000099.SZ</t>
  </si>
  <si>
    <t>中信海直</t>
  </si>
  <si>
    <t>002342.SZ</t>
  </si>
  <si>
    <t>巨力索具</t>
  </si>
  <si>
    <t>002573.SZ</t>
  </si>
  <si>
    <t>清新环境</t>
  </si>
  <si>
    <t>002483.SZ</t>
  </si>
  <si>
    <t>润邦股份</t>
  </si>
  <si>
    <t>000851.SZ</t>
  </si>
  <si>
    <t>高鸿股份</t>
  </si>
  <si>
    <t>600206.SH</t>
  </si>
  <si>
    <t>有研新材</t>
  </si>
  <si>
    <t>600759.SH</t>
  </si>
  <si>
    <t>ST洲际</t>
  </si>
  <si>
    <t>600486.SH</t>
  </si>
  <si>
    <t>扬农化工</t>
  </si>
  <si>
    <t>600987.SH</t>
  </si>
  <si>
    <t>航民股份</t>
  </si>
  <si>
    <t>002049.SZ</t>
  </si>
  <si>
    <t>紫光国微</t>
  </si>
  <si>
    <t>002449.SZ</t>
  </si>
  <si>
    <t>国星光电</t>
  </si>
  <si>
    <t>600699.SH</t>
  </si>
  <si>
    <t>均胜电子</t>
  </si>
  <si>
    <t>002612.SZ</t>
  </si>
  <si>
    <t>朗姿股份</t>
  </si>
  <si>
    <t>002540.SZ</t>
  </si>
  <si>
    <t>亚太科技</t>
  </si>
  <si>
    <t>603328.SH</t>
  </si>
  <si>
    <t>依顿电子</t>
  </si>
  <si>
    <t>600488.SH</t>
  </si>
  <si>
    <t>津药药业</t>
  </si>
  <si>
    <t>002190.SZ</t>
  </si>
  <si>
    <t>成飞集成</t>
  </si>
  <si>
    <t>600626.SH</t>
  </si>
  <si>
    <t>申达股份</t>
  </si>
  <si>
    <t>000571.SZ</t>
  </si>
  <si>
    <t>ST大洲</t>
  </si>
  <si>
    <t>000028.SZ</t>
  </si>
  <si>
    <t>国药一致</t>
  </si>
  <si>
    <t>600496.SH</t>
  </si>
  <si>
    <t>精工钢构</t>
  </si>
  <si>
    <t>000636.SZ</t>
  </si>
  <si>
    <t>风华高科</t>
  </si>
  <si>
    <t>000669.SZ</t>
  </si>
  <si>
    <t>ST金鸿</t>
  </si>
  <si>
    <t>600536.SH</t>
  </si>
  <si>
    <t>中国软件</t>
  </si>
  <si>
    <t>000498.SZ</t>
  </si>
  <si>
    <t>山东路桥</t>
  </si>
  <si>
    <t>600303.SH</t>
  </si>
  <si>
    <t>ST曙光</t>
  </si>
  <si>
    <t>600826.SH</t>
  </si>
  <si>
    <t>兰生股份</t>
  </si>
  <si>
    <t>000902.SZ</t>
  </si>
  <si>
    <t>新洋丰</t>
  </si>
  <si>
    <t>603156.SH</t>
  </si>
  <si>
    <t>养元饮品</t>
  </si>
  <si>
    <t>000045.SZ</t>
  </si>
  <si>
    <t>深纺织A</t>
  </si>
  <si>
    <t>603369.SH</t>
  </si>
  <si>
    <t>今世缘</t>
  </si>
  <si>
    <t>002595.SZ</t>
  </si>
  <si>
    <t>豪迈科技</t>
  </si>
  <si>
    <t>603799.SH</t>
  </si>
  <si>
    <t>华友钴业</t>
  </si>
  <si>
    <t>600438.SH</t>
  </si>
  <si>
    <t>通威股份</t>
  </si>
  <si>
    <t>000887.SZ</t>
  </si>
  <si>
    <t>中鼎股份</t>
  </si>
  <si>
    <t>600861.SH</t>
  </si>
  <si>
    <t>北京城乡</t>
  </si>
  <si>
    <t>002511.SZ</t>
  </si>
  <si>
    <t>中顺洁柔</t>
  </si>
  <si>
    <t>002521.SZ</t>
  </si>
  <si>
    <t>齐峰新材</t>
  </si>
  <si>
    <t>002454.SZ</t>
  </si>
  <si>
    <t>松芝股份</t>
  </si>
  <si>
    <t>600868.SH</t>
  </si>
  <si>
    <t>梅雁吉祥</t>
  </si>
  <si>
    <t>000913.SZ</t>
  </si>
  <si>
    <t>钱江摩托</t>
  </si>
  <si>
    <t>002479.SZ</t>
  </si>
  <si>
    <t>富春环保</t>
  </si>
  <si>
    <t>002238.SZ</t>
  </si>
  <si>
    <t>天威视讯</t>
  </si>
  <si>
    <t>600460.SH</t>
  </si>
  <si>
    <t>士兰微</t>
  </si>
  <si>
    <t>000722.SZ</t>
  </si>
  <si>
    <t>湖南发展</t>
  </si>
  <si>
    <t>600846.SH</t>
  </si>
  <si>
    <t>同济科技</t>
  </si>
  <si>
    <t>002313.SZ</t>
  </si>
  <si>
    <t>*ST日海</t>
  </si>
  <si>
    <t>600683.SH</t>
  </si>
  <si>
    <t>京投发展</t>
  </si>
  <si>
    <t>000885.SZ</t>
  </si>
  <si>
    <t>城发环境</t>
  </si>
  <si>
    <t>600517.SH</t>
  </si>
  <si>
    <t>国网英大</t>
  </si>
  <si>
    <t>601218.SH</t>
  </si>
  <si>
    <t>吉鑫科技</t>
  </si>
  <si>
    <t>000823.SZ</t>
  </si>
  <si>
    <t>超声电子</t>
  </si>
  <si>
    <t>600416.SH</t>
  </si>
  <si>
    <t>湘电股份</t>
  </si>
  <si>
    <t>002156.SZ</t>
  </si>
  <si>
    <t>通富微电</t>
  </si>
  <si>
    <t>600439.SH</t>
  </si>
  <si>
    <t>瑞贝卡</t>
  </si>
  <si>
    <t>002187.SZ</t>
  </si>
  <si>
    <t>广百股份</t>
  </si>
  <si>
    <t>600073.SH</t>
  </si>
  <si>
    <t>上海梅林</t>
  </si>
  <si>
    <t>000584.SZ</t>
  </si>
  <si>
    <t>哈工智能</t>
  </si>
  <si>
    <t>600936.SH</t>
  </si>
  <si>
    <t>广西广电</t>
  </si>
  <si>
    <t>002497.SZ</t>
  </si>
  <si>
    <t>雅化集团</t>
  </si>
  <si>
    <t>002541.SZ</t>
  </si>
  <si>
    <t>鸿路钢构</t>
  </si>
  <si>
    <t>000897.SZ</t>
  </si>
  <si>
    <t>津滨发展</t>
  </si>
  <si>
    <t>601567.SH</t>
  </si>
  <si>
    <t>三星医疗</t>
  </si>
  <si>
    <t>600702.SH</t>
  </si>
  <si>
    <t>舍得酒业</t>
  </si>
  <si>
    <t>600396.SH</t>
  </si>
  <si>
    <t>金山股份</t>
  </si>
  <si>
    <t>603225.SH</t>
  </si>
  <si>
    <t>新凤鸣</t>
  </si>
  <si>
    <t>601388.SH</t>
  </si>
  <si>
    <t>怡球资源</t>
  </si>
  <si>
    <t>601900.SH</t>
  </si>
  <si>
    <t>南方传媒</t>
  </si>
  <si>
    <t>000881.SZ</t>
  </si>
  <si>
    <t>中广核技</t>
  </si>
  <si>
    <t>002638.SZ</t>
  </si>
  <si>
    <t>勤上股份</t>
  </si>
  <si>
    <t>603198.SH</t>
  </si>
  <si>
    <t>迎驾贡酒</t>
  </si>
  <si>
    <t>601162.SH</t>
  </si>
  <si>
    <t>天风证券</t>
  </si>
  <si>
    <t>600829.SH</t>
  </si>
  <si>
    <t>人民同泰</t>
  </si>
  <si>
    <t>000966.SZ</t>
  </si>
  <si>
    <t>长源电力</t>
  </si>
  <si>
    <t>600590.SH</t>
  </si>
  <si>
    <t>泰豪科技</t>
  </si>
  <si>
    <t>600172.SH</t>
  </si>
  <si>
    <t>黄河旋风</t>
  </si>
  <si>
    <t>002275.SZ</t>
  </si>
  <si>
    <t>桂林三金</t>
  </si>
  <si>
    <t>002739.SZ</t>
  </si>
  <si>
    <t>万达电影</t>
  </si>
  <si>
    <t>600814.SH</t>
  </si>
  <si>
    <t>杭州解百</t>
  </si>
  <si>
    <t>600606.SH</t>
  </si>
  <si>
    <t>绿地控股</t>
  </si>
  <si>
    <t>000973.SZ</t>
  </si>
  <si>
    <t>佛塑科技</t>
  </si>
  <si>
    <t>002010.SZ</t>
  </si>
  <si>
    <t>传化智联</t>
  </si>
  <si>
    <t>600511.SH</t>
  </si>
  <si>
    <t>国药股份</t>
  </si>
  <si>
    <t>601099.SH</t>
  </si>
  <si>
    <t>太平洋</t>
  </si>
  <si>
    <t>600162.SH</t>
  </si>
  <si>
    <t>香江控股</t>
  </si>
  <si>
    <t>002528.SZ</t>
  </si>
  <si>
    <t>英飞拓</t>
  </si>
  <si>
    <t>002663.SZ</t>
  </si>
  <si>
    <t>普邦股份</t>
  </si>
  <si>
    <t>600161.SH</t>
  </si>
  <si>
    <t>天坛生物</t>
  </si>
  <si>
    <t>600199.SH</t>
  </si>
  <si>
    <t>金种子酒</t>
  </si>
  <si>
    <t>600667.SH</t>
  </si>
  <si>
    <t>太极实业</t>
  </si>
  <si>
    <t>002601.SZ</t>
  </si>
  <si>
    <t>龙佰集团</t>
  </si>
  <si>
    <t>600716.SH</t>
  </si>
  <si>
    <t>凤凰股份</t>
  </si>
  <si>
    <t>600321.SH</t>
  </si>
  <si>
    <t>正源股份</t>
  </si>
  <si>
    <t>002308.SZ</t>
  </si>
  <si>
    <t>威创股份</t>
  </si>
  <si>
    <t>600750.SH</t>
  </si>
  <si>
    <t>江中药业</t>
  </si>
  <si>
    <t>601136.SH</t>
  </si>
  <si>
    <t>首创证券</t>
  </si>
  <si>
    <t>002424.SZ</t>
  </si>
  <si>
    <t>贵州百灵</t>
  </si>
  <si>
    <t>002293.SZ</t>
  </si>
  <si>
    <t>罗莱生活</t>
  </si>
  <si>
    <t>601789.SH</t>
  </si>
  <si>
    <t>宁波建工</t>
  </si>
  <si>
    <t>002434.SZ</t>
  </si>
  <si>
    <t>万里扬</t>
  </si>
  <si>
    <t>002441.SZ</t>
  </si>
  <si>
    <t>众业达</t>
  </si>
  <si>
    <t>002503.SZ</t>
  </si>
  <si>
    <t>搜于特</t>
  </si>
  <si>
    <t>002123.SZ</t>
  </si>
  <si>
    <t>梦网科技</t>
  </si>
  <si>
    <t>601208.SH</t>
  </si>
  <si>
    <t>东材科技</t>
  </si>
  <si>
    <t>002406.SZ</t>
  </si>
  <si>
    <t>远东传动</t>
  </si>
  <si>
    <t>000816.SZ</t>
  </si>
  <si>
    <t>智慧农业</t>
  </si>
  <si>
    <t>000762.SZ</t>
  </si>
  <si>
    <t>西藏矿业</t>
  </si>
  <si>
    <t>002471.SZ</t>
  </si>
  <si>
    <t>中超控股</t>
  </si>
  <si>
    <t>000987.SZ</t>
  </si>
  <si>
    <t>越秀资本</t>
  </si>
  <si>
    <t>000679.SZ</t>
  </si>
  <si>
    <t>大连友谊</t>
  </si>
  <si>
    <t>000822.SZ</t>
  </si>
  <si>
    <t>山东海化</t>
  </si>
  <si>
    <t>600545.SH</t>
  </si>
  <si>
    <t>卓郎智能</t>
  </si>
  <si>
    <t>002556.SZ</t>
  </si>
  <si>
    <t>辉隆股份</t>
  </si>
  <si>
    <t>002906.SZ</t>
  </si>
  <si>
    <t>华阳集团</t>
  </si>
  <si>
    <t>002614.SZ</t>
  </si>
  <si>
    <t>奥佳华</t>
  </si>
  <si>
    <t>000159.SZ</t>
  </si>
  <si>
    <t>国际实业</t>
  </si>
  <si>
    <t>002623.SZ</t>
  </si>
  <si>
    <t>亚玛顿</t>
  </si>
  <si>
    <t>002085.SZ</t>
  </si>
  <si>
    <t>万丰奥威</t>
  </si>
  <si>
    <t>600110.SH</t>
  </si>
  <si>
    <t>诺德股份</t>
  </si>
  <si>
    <t>600636.SH</t>
  </si>
  <si>
    <t>国新文化</t>
  </si>
  <si>
    <t>600255.SH</t>
  </si>
  <si>
    <t>鑫科材料</t>
  </si>
  <si>
    <t>600057.SH</t>
  </si>
  <si>
    <t>厦门象屿</t>
  </si>
  <si>
    <t>000537.SZ</t>
  </si>
  <si>
    <t>广宇发展</t>
  </si>
  <si>
    <t>002565.SZ</t>
  </si>
  <si>
    <t>顺灏股份</t>
  </si>
  <si>
    <t>600973.SH</t>
  </si>
  <si>
    <t>宝胜股份</t>
  </si>
  <si>
    <t>600054.SH</t>
  </si>
  <si>
    <t>黄山旅游</t>
  </si>
  <si>
    <t>002608.SZ</t>
  </si>
  <si>
    <t>江苏国信</t>
  </si>
  <si>
    <t>600778.SH</t>
  </si>
  <si>
    <t>友好集团</t>
  </si>
  <si>
    <t>002037.SZ</t>
  </si>
  <si>
    <t>保利联合</t>
  </si>
  <si>
    <t>002646.SZ</t>
  </si>
  <si>
    <t>天佑德酒</t>
  </si>
  <si>
    <t>002508.SZ</t>
  </si>
  <si>
    <t>老板电器</t>
  </si>
  <si>
    <t>002433.SZ</t>
  </si>
  <si>
    <t>ST太安</t>
  </si>
  <si>
    <t>002526.SZ</t>
  </si>
  <si>
    <t>山东矿机</t>
  </si>
  <si>
    <t>002443.SZ</t>
  </si>
  <si>
    <t>金洲管道</t>
  </si>
  <si>
    <t>002641.SZ</t>
  </si>
  <si>
    <t>公元股份</t>
  </si>
  <si>
    <t>600529.SH</t>
  </si>
  <si>
    <t>山东药玻</t>
  </si>
  <si>
    <t>002597.SZ</t>
  </si>
  <si>
    <t>金禾实业</t>
  </si>
  <si>
    <t>601028.SH</t>
  </si>
  <si>
    <t>玉龙股份</t>
  </si>
  <si>
    <t>600223.SH</t>
  </si>
  <si>
    <t>鲁商发展</t>
  </si>
  <si>
    <t>002496.SZ</t>
  </si>
  <si>
    <t>辉丰股份</t>
  </si>
  <si>
    <t>600589.SH</t>
  </si>
  <si>
    <t>ST榕泰</t>
  </si>
  <si>
    <t>600867.SH</t>
  </si>
  <si>
    <t>通化东宝</t>
  </si>
  <si>
    <t>002303.SZ</t>
  </si>
  <si>
    <t>美盈森</t>
  </si>
  <si>
    <t>000530.SZ</t>
  </si>
  <si>
    <t>冰山冷热</t>
  </si>
  <si>
    <t>601007.SH</t>
  </si>
  <si>
    <t>金陵饭店</t>
  </si>
  <si>
    <t>002485.SZ</t>
  </si>
  <si>
    <t>*ST雪发</t>
  </si>
  <si>
    <t>000062.SZ</t>
  </si>
  <si>
    <t>深圳华强</t>
  </si>
  <si>
    <t>600159.SH</t>
  </si>
  <si>
    <t>大龙地产</t>
  </si>
  <si>
    <t>601366.SH</t>
  </si>
  <si>
    <t>利群股份</t>
  </si>
  <si>
    <t>002533.SZ</t>
  </si>
  <si>
    <t>金杯电工</t>
  </si>
  <si>
    <t>002221.SZ</t>
  </si>
  <si>
    <t>东华能源</t>
  </si>
  <si>
    <t>002206.SZ</t>
  </si>
  <si>
    <t>海利得</t>
  </si>
  <si>
    <t>000980.SZ</t>
  </si>
  <si>
    <t>众泰汽车</t>
  </si>
  <si>
    <t>002314.SZ</t>
  </si>
  <si>
    <t>南山控股</t>
  </si>
  <si>
    <t>002025.SZ</t>
  </si>
  <si>
    <t>航天电器</t>
  </si>
  <si>
    <t>002016.SZ</t>
  </si>
  <si>
    <t>世荣兆业</t>
  </si>
  <si>
    <t>600830.SH</t>
  </si>
  <si>
    <t>香溢融通</t>
  </si>
  <si>
    <t>600075.SH</t>
  </si>
  <si>
    <t>新疆天业</t>
  </si>
  <si>
    <t>002583.SZ</t>
  </si>
  <si>
    <t>海能达</t>
  </si>
  <si>
    <t>002185.SZ</t>
  </si>
  <si>
    <t>华天科技</t>
  </si>
  <si>
    <t>000936.SZ</t>
  </si>
  <si>
    <t>华西股份</t>
  </si>
  <si>
    <t>002550.SZ</t>
  </si>
  <si>
    <t>千红制药</t>
  </si>
  <si>
    <t>600503.SH</t>
  </si>
  <si>
    <t>华丽家族</t>
  </si>
  <si>
    <t>000982.SZ</t>
  </si>
  <si>
    <t>中银绒业</t>
  </si>
  <si>
    <t>600290.SH</t>
  </si>
  <si>
    <t>ST华仪</t>
  </si>
  <si>
    <t>600744.SH</t>
  </si>
  <si>
    <t>华银电力</t>
  </si>
  <si>
    <t>603589.SH</t>
  </si>
  <si>
    <t>口子窖</t>
  </si>
  <si>
    <t>600182.SH</t>
  </si>
  <si>
    <t>S*ST佳通</t>
  </si>
  <si>
    <t>002391.SZ</t>
  </si>
  <si>
    <t>长青股份</t>
  </si>
  <si>
    <t>600707.SH</t>
  </si>
  <si>
    <t>彩虹股份</t>
  </si>
  <si>
    <t>600249.SH</t>
  </si>
  <si>
    <t>两面针</t>
  </si>
  <si>
    <t>600482.SH</t>
  </si>
  <si>
    <t>中国动力</t>
  </si>
  <si>
    <t>601137.SH</t>
  </si>
  <si>
    <t>博威合金</t>
  </si>
  <si>
    <t>600391.SH</t>
  </si>
  <si>
    <t>航发科技</t>
  </si>
  <si>
    <t>600577.SH</t>
  </si>
  <si>
    <t>精达股份</t>
  </si>
  <si>
    <t>600360.SH</t>
  </si>
  <si>
    <t>华微电子</t>
  </si>
  <si>
    <t>000428.SZ</t>
  </si>
  <si>
    <t>华天酒店</t>
  </si>
  <si>
    <t>002118.SZ</t>
  </si>
  <si>
    <t>紫鑫药业</t>
  </si>
  <si>
    <t>002372.SZ</t>
  </si>
  <si>
    <t>伟星新材</t>
  </si>
  <si>
    <t>000818.SZ</t>
  </si>
  <si>
    <t>航锦科技</t>
  </si>
  <si>
    <t>000863.SZ</t>
  </si>
  <si>
    <t>三湘印象</t>
  </si>
  <si>
    <t>002096.SZ</t>
  </si>
  <si>
    <t>南岭民爆</t>
  </si>
  <si>
    <t>002194.SZ</t>
  </si>
  <si>
    <t>武汉凡谷</t>
  </si>
  <si>
    <t>000650.SZ</t>
  </si>
  <si>
    <t>仁和药业</t>
  </si>
  <si>
    <t>600684.SH</t>
  </si>
  <si>
    <t>珠江股份</t>
  </si>
  <si>
    <t>002163.SZ</t>
  </si>
  <si>
    <t>海南发展</t>
  </si>
  <si>
    <t>600797.SH</t>
  </si>
  <si>
    <t>浙大网新</t>
  </si>
  <si>
    <t>600557.SH</t>
  </si>
  <si>
    <t>康缘药业</t>
  </si>
  <si>
    <t>002355.SZ</t>
  </si>
  <si>
    <t>兴民智通</t>
  </si>
  <si>
    <t>600594.SH</t>
  </si>
  <si>
    <t>益佰制药</t>
  </si>
  <si>
    <t>600333.SH</t>
  </si>
  <si>
    <t>长春燃气</t>
  </si>
  <si>
    <t>002653.SZ</t>
  </si>
  <si>
    <t>海思科</t>
  </si>
  <si>
    <t>000533.SZ</t>
  </si>
  <si>
    <t>顺钠股份</t>
  </si>
  <si>
    <t>002371.SZ</t>
  </si>
  <si>
    <t>北方华创</t>
  </si>
  <si>
    <t>000555.SZ</t>
  </si>
  <si>
    <t>神州信息</t>
  </si>
  <si>
    <t>603385.SH</t>
  </si>
  <si>
    <t>惠达卫浴</t>
  </si>
  <si>
    <t>600983.SH</t>
  </si>
  <si>
    <t>惠而浦</t>
  </si>
  <si>
    <t>600220.SH</t>
  </si>
  <si>
    <t>江苏阳光</t>
  </si>
  <si>
    <t>002225.SZ</t>
  </si>
  <si>
    <t>濮耐股份</t>
  </si>
  <si>
    <t>600697.SH</t>
  </si>
  <si>
    <t>欧亚集团</t>
  </si>
  <si>
    <t>600745.SH</t>
  </si>
  <si>
    <t>闻泰科技</t>
  </si>
  <si>
    <t>600854.SH</t>
  </si>
  <si>
    <t>春兰股份</t>
  </si>
  <si>
    <t>000928.SZ</t>
  </si>
  <si>
    <t>中钢国际</t>
  </si>
  <si>
    <t>002320.SZ</t>
  </si>
  <si>
    <t>海峡股份</t>
  </si>
  <si>
    <t>603806.SH</t>
  </si>
  <si>
    <t>福斯特</t>
  </si>
  <si>
    <t>002358.SZ</t>
  </si>
  <si>
    <t>ST森源</t>
  </si>
  <si>
    <t>600078.SH</t>
  </si>
  <si>
    <t>ST澄星</t>
  </si>
  <si>
    <t>603609.SH</t>
  </si>
  <si>
    <t>禾丰股份</t>
  </si>
  <si>
    <t>600592.SH</t>
  </si>
  <si>
    <t>龙溪股份</t>
  </si>
  <si>
    <t>600791.SH</t>
  </si>
  <si>
    <t>京能置业</t>
  </si>
  <si>
    <t>600668.SH</t>
  </si>
  <si>
    <t>尖峰集团</t>
  </si>
  <si>
    <t>601799.SH</t>
  </si>
  <si>
    <t>星宇股份</t>
  </si>
  <si>
    <t>600289.SH</t>
  </si>
  <si>
    <t>ST信通</t>
  </si>
  <si>
    <t>002480.SZ</t>
  </si>
  <si>
    <t>新筑股份</t>
  </si>
  <si>
    <t>002531.SZ</t>
  </si>
  <si>
    <t>天顺风能</t>
  </si>
  <si>
    <t>000078.SZ</t>
  </si>
  <si>
    <t>海王生物</t>
  </si>
  <si>
    <t>002651.SZ</t>
  </si>
  <si>
    <t>利君股份</t>
  </si>
  <si>
    <t>600051.SH</t>
  </si>
  <si>
    <t>宁波联合</t>
  </si>
  <si>
    <t>000756.SZ</t>
  </si>
  <si>
    <t>新华制药</t>
  </si>
  <si>
    <t>000861.SZ</t>
  </si>
  <si>
    <t>海印股份</t>
  </si>
  <si>
    <t>002368.SZ</t>
  </si>
  <si>
    <t>太极股份</t>
  </si>
  <si>
    <t>600422.SH</t>
  </si>
  <si>
    <t>昆药集团</t>
  </si>
  <si>
    <t>600523.SH</t>
  </si>
  <si>
    <t>贵航股份</t>
  </si>
  <si>
    <t>600363.SH</t>
  </si>
  <si>
    <t>联创光电</t>
  </si>
  <si>
    <t>600710.SH</t>
  </si>
  <si>
    <t>苏美达</t>
  </si>
  <si>
    <t>002274.SZ</t>
  </si>
  <si>
    <t>华昌化工</t>
  </si>
  <si>
    <t>002491.SZ</t>
  </si>
  <si>
    <t>通鼎互联</t>
  </si>
  <si>
    <t>000096.SZ</t>
  </si>
  <si>
    <t>广聚能源</t>
  </si>
  <si>
    <t>002087.SZ</t>
  </si>
  <si>
    <t>新野纺织</t>
  </si>
  <si>
    <t>002254.SZ</t>
  </si>
  <si>
    <t>泰和新材</t>
  </si>
  <si>
    <t>000534.SZ</t>
  </si>
  <si>
    <t>万泽股份</t>
  </si>
  <si>
    <t>600273.SH</t>
  </si>
  <si>
    <t>嘉化能源</t>
  </si>
  <si>
    <t>002144.SZ</t>
  </si>
  <si>
    <t>宏达高科</t>
  </si>
  <si>
    <t>002064.SZ</t>
  </si>
  <si>
    <t>华峰化学</t>
  </si>
  <si>
    <t>000506.SZ</t>
  </si>
  <si>
    <t>中润资源</t>
  </si>
  <si>
    <t>002318.SZ</t>
  </si>
  <si>
    <t>久立特材</t>
  </si>
  <si>
    <t>000739.SZ</t>
  </si>
  <si>
    <t>普洛药业</t>
  </si>
  <si>
    <t>002153.SZ</t>
  </si>
  <si>
    <t>石基信息</t>
  </si>
  <si>
    <t>600777.SH</t>
  </si>
  <si>
    <t>新潮能源</t>
  </si>
  <si>
    <t>601177.SH</t>
  </si>
  <si>
    <t>杭齿前进</t>
  </si>
  <si>
    <t>600192.SH</t>
  </si>
  <si>
    <t>长城电工</t>
  </si>
  <si>
    <t>600230.SH</t>
  </si>
  <si>
    <t>沧州大化</t>
  </si>
  <si>
    <t>601199.SH</t>
  </si>
  <si>
    <t>江南水务</t>
  </si>
  <si>
    <t>002135.SZ</t>
  </si>
  <si>
    <t>东南网架</t>
  </si>
  <si>
    <t>600052.SH</t>
  </si>
  <si>
    <t>东望时代</t>
  </si>
  <si>
    <t>002325.SZ</t>
  </si>
  <si>
    <t>洪涛股份</t>
  </si>
  <si>
    <t>000751.SZ</t>
  </si>
  <si>
    <t>锌业股份</t>
  </si>
  <si>
    <t>000419.SZ</t>
  </si>
  <si>
    <t>通程控股</t>
  </si>
  <si>
    <t>600527.SH</t>
  </si>
  <si>
    <t>江南高纤</t>
  </si>
  <si>
    <t>600158.SH</t>
  </si>
  <si>
    <t>中体产业</t>
  </si>
  <si>
    <t>003039.SZ</t>
  </si>
  <si>
    <t>顺控发展</t>
  </si>
  <si>
    <t>000570.SZ</t>
  </si>
  <si>
    <t>苏常柴A</t>
  </si>
  <si>
    <t>601399.SH</t>
  </si>
  <si>
    <t>国机重装</t>
  </si>
  <si>
    <t>000156.SZ</t>
  </si>
  <si>
    <t>华数传媒</t>
  </si>
  <si>
    <t>000735.SZ</t>
  </si>
  <si>
    <t>罗牛山</t>
  </si>
  <si>
    <t>002665.SZ</t>
  </si>
  <si>
    <t>首航高科</t>
  </si>
  <si>
    <t>600613.SH</t>
  </si>
  <si>
    <t>神奇制药</t>
  </si>
  <si>
    <t>600969.SH</t>
  </si>
  <si>
    <t>郴电国际</t>
  </si>
  <si>
    <t>002678.SZ</t>
  </si>
  <si>
    <t>珠江钢琴</t>
  </si>
  <si>
    <t>600979.SH</t>
  </si>
  <si>
    <t>广安爱众</t>
  </si>
  <si>
    <t>000011.SZ</t>
  </si>
  <si>
    <t>深物业A</t>
  </si>
  <si>
    <t>002327.SZ</t>
  </si>
  <si>
    <t>富安娜</t>
  </si>
  <si>
    <t>600132.SH</t>
  </si>
  <si>
    <t>重庆啤酒</t>
  </si>
  <si>
    <t>000037.SZ</t>
  </si>
  <si>
    <t>深南电A</t>
  </si>
  <si>
    <t>600461.SH</t>
  </si>
  <si>
    <t>洪城环境</t>
  </si>
  <si>
    <t>002216.SZ</t>
  </si>
  <si>
    <t>三全食品</t>
  </si>
  <si>
    <t>600725.SH</t>
  </si>
  <si>
    <t>云维股份</t>
  </si>
  <si>
    <t>600802.SH</t>
  </si>
  <si>
    <t>福建水泥</t>
  </si>
  <si>
    <t>002292.SZ</t>
  </si>
  <si>
    <t>奥飞娱乐</t>
  </si>
  <si>
    <t>002315.SZ</t>
  </si>
  <si>
    <t>焦点科技</t>
  </si>
  <si>
    <t>600171.SH</t>
  </si>
  <si>
    <t>上海贝岭</t>
  </si>
  <si>
    <t>002516.SZ</t>
  </si>
  <si>
    <t>旷达科技</t>
  </si>
  <si>
    <t>002423.SZ</t>
  </si>
  <si>
    <t>中粮资本</t>
  </si>
  <si>
    <t>000799.SZ</t>
  </si>
  <si>
    <t>酒鬼酒</t>
  </si>
  <si>
    <t>002697.SZ</t>
  </si>
  <si>
    <t>红旗连锁</t>
  </si>
  <si>
    <t>600288.SH</t>
  </si>
  <si>
    <t>大恒科技</t>
  </si>
  <si>
    <t>000547.SZ</t>
  </si>
  <si>
    <t>航天发展</t>
  </si>
  <si>
    <t>002561.SZ</t>
  </si>
  <si>
    <t>徐家汇</t>
  </si>
  <si>
    <t>002448.SZ</t>
  </si>
  <si>
    <t>中原内配</t>
  </si>
  <si>
    <t>002285.SZ</t>
  </si>
  <si>
    <t>世联行</t>
  </si>
  <si>
    <t>000899.SZ</t>
  </si>
  <si>
    <t>赣能股份</t>
  </si>
  <si>
    <t>002031.SZ</t>
  </si>
  <si>
    <t>巨轮智能</t>
  </si>
  <si>
    <t>600101.SH</t>
  </si>
  <si>
    <t>明星电力</t>
  </si>
  <si>
    <t>002567.SZ</t>
  </si>
  <si>
    <t>唐人神</t>
  </si>
  <si>
    <t>002630.SZ</t>
  </si>
  <si>
    <t>华西能源</t>
  </si>
  <si>
    <t>600459.SH</t>
  </si>
  <si>
    <t>贵研铂业</t>
  </si>
  <si>
    <t>600570.SH</t>
  </si>
  <si>
    <t>恒生电子</t>
  </si>
  <si>
    <t>601113.SH</t>
  </si>
  <si>
    <t>华鼎股份</t>
  </si>
  <si>
    <t>002003.SZ</t>
  </si>
  <si>
    <t>伟星股份</t>
  </si>
  <si>
    <t>601121.SH</t>
  </si>
  <si>
    <t>宝地矿业</t>
  </si>
  <si>
    <t>601999.SH</t>
  </si>
  <si>
    <t>出版传媒</t>
  </si>
  <si>
    <t>601226.SH</t>
  </si>
  <si>
    <t>华电重工</t>
  </si>
  <si>
    <t>002367.SZ</t>
  </si>
  <si>
    <t>康力电梯</t>
  </si>
  <si>
    <t>603567.SH</t>
  </si>
  <si>
    <t>珍宝岛</t>
  </si>
  <si>
    <t>600180.SH</t>
  </si>
  <si>
    <t>瑞茂通</t>
  </si>
  <si>
    <t>002650.SZ</t>
  </si>
  <si>
    <t>加加食品</t>
  </si>
  <si>
    <t>600708.SH</t>
  </si>
  <si>
    <t>光明地产</t>
  </si>
  <si>
    <t>600845.SH</t>
  </si>
  <si>
    <t>宝信软件</t>
  </si>
  <si>
    <t>002317.SZ</t>
  </si>
  <si>
    <t>众生药业</t>
  </si>
  <si>
    <t>000998.SZ</t>
  </si>
  <si>
    <t>隆平高科</t>
  </si>
  <si>
    <t>000029.SZ</t>
  </si>
  <si>
    <t>深深房A</t>
  </si>
  <si>
    <t>000949.SZ</t>
  </si>
  <si>
    <t>新乡化纤</t>
  </si>
  <si>
    <t>002572.SZ</t>
  </si>
  <si>
    <t>索菲亚</t>
  </si>
  <si>
    <t>603367.SH</t>
  </si>
  <si>
    <t>辰欣药业</t>
  </si>
  <si>
    <t>600387.SH</t>
  </si>
  <si>
    <t>海越能源</t>
  </si>
  <si>
    <t>002054.SZ</t>
  </si>
  <si>
    <t>德美化工</t>
  </si>
  <si>
    <t>600785.SH</t>
  </si>
  <si>
    <t>新华百货</t>
  </si>
  <si>
    <t>601798.SH</t>
  </si>
  <si>
    <t>蓝科高新</t>
  </si>
  <si>
    <t>002512.SZ</t>
  </si>
  <si>
    <t>达华智能</t>
  </si>
  <si>
    <t>002100.SZ</t>
  </si>
  <si>
    <t>天康生物</t>
  </si>
  <si>
    <t>000551.SZ</t>
  </si>
  <si>
    <t>创元科技</t>
  </si>
  <si>
    <t>600399.SH</t>
  </si>
  <si>
    <t>抚顺特钢</t>
  </si>
  <si>
    <t>002097.SZ</t>
  </si>
  <si>
    <t>山河智能</t>
  </si>
  <si>
    <t>600382.SH</t>
  </si>
  <si>
    <t>ST广珠</t>
  </si>
  <si>
    <t>002212.SZ</t>
  </si>
  <si>
    <t>天融信</t>
  </si>
  <si>
    <t>600831.SH</t>
  </si>
  <si>
    <t>广电网络</t>
  </si>
  <si>
    <t>600082.SH</t>
  </si>
  <si>
    <t>海泰发展</t>
  </si>
  <si>
    <t>000661.SZ</t>
  </si>
  <si>
    <t>长春高新</t>
  </si>
  <si>
    <t>002457.SZ</t>
  </si>
  <si>
    <t>青龙管业</t>
  </si>
  <si>
    <t>000997.SZ</t>
  </si>
  <si>
    <t>新大陆</t>
  </si>
  <si>
    <t>000564.SZ</t>
  </si>
  <si>
    <t>ST大集</t>
  </si>
  <si>
    <t>600617.SH</t>
  </si>
  <si>
    <t>国新能源</t>
  </si>
  <si>
    <t>601996.SH</t>
  </si>
  <si>
    <t>丰林集团</t>
  </si>
  <si>
    <t>600351.SH</t>
  </si>
  <si>
    <t>亚宝药业</t>
  </si>
  <si>
    <t>000990.SZ</t>
  </si>
  <si>
    <t>诚志股份</t>
  </si>
  <si>
    <t>000797.SZ</t>
  </si>
  <si>
    <t>中国武夷</t>
  </si>
  <si>
    <t>600178.SH</t>
  </si>
  <si>
    <t>东安动力</t>
  </si>
  <si>
    <t>002400.SZ</t>
  </si>
  <si>
    <t>省广集团</t>
  </si>
  <si>
    <t>605589.SH</t>
  </si>
  <si>
    <t>圣泉集团</t>
  </si>
  <si>
    <t>603113.SH</t>
  </si>
  <si>
    <t>金能科技</t>
  </si>
  <si>
    <t>600400.SH</t>
  </si>
  <si>
    <t>红豆股份</t>
  </si>
  <si>
    <t>002566.SZ</t>
  </si>
  <si>
    <t>益盛药业</t>
  </si>
  <si>
    <t>600824.SH</t>
  </si>
  <si>
    <t>益民集团</t>
  </si>
  <si>
    <t>600433.SH</t>
  </si>
  <si>
    <t>冠豪高新</t>
  </si>
  <si>
    <t>600621.SH</t>
  </si>
  <si>
    <t>华鑫股份</t>
  </si>
  <si>
    <t>002379.SZ</t>
  </si>
  <si>
    <t>宏创控股</t>
  </si>
  <si>
    <t>600191.SH</t>
  </si>
  <si>
    <t>华资实业</t>
  </si>
  <si>
    <t>002403.SZ</t>
  </si>
  <si>
    <t>爱仕达</t>
  </si>
  <si>
    <t>002281.SZ</t>
  </si>
  <si>
    <t>光迅科技</t>
  </si>
  <si>
    <t>603260.SH</t>
  </si>
  <si>
    <t>合盛硅业</t>
  </si>
  <si>
    <t>600429.SH</t>
  </si>
  <si>
    <t>三元股份</t>
  </si>
  <si>
    <t>002398.SZ</t>
  </si>
  <si>
    <t>垒知集团</t>
  </si>
  <si>
    <t>603298.SH</t>
  </si>
  <si>
    <t>杭叉集团</t>
  </si>
  <si>
    <t>002063.SZ</t>
  </si>
  <si>
    <t>远光软件</t>
  </si>
  <si>
    <t>600386.SH</t>
  </si>
  <si>
    <t>北巴传媒</t>
  </si>
  <si>
    <t>002538.SZ</t>
  </si>
  <si>
    <t>司尔特</t>
  </si>
  <si>
    <t>600563.SH</t>
  </si>
  <si>
    <t>法拉电子</t>
  </si>
  <si>
    <t>002291.SZ</t>
  </si>
  <si>
    <t>遥望科技</t>
  </si>
  <si>
    <t>002589.SZ</t>
  </si>
  <si>
    <t>瑞康医药</t>
  </si>
  <si>
    <t>002376.SZ</t>
  </si>
  <si>
    <t>新北洋</t>
  </si>
  <si>
    <t>000682.SZ</t>
  </si>
  <si>
    <t>东方电子</t>
  </si>
  <si>
    <t>002602.SZ</t>
  </si>
  <si>
    <t>世纪华通</t>
  </si>
  <si>
    <t>000810.SZ</t>
  </si>
  <si>
    <t>创维数字</t>
  </si>
  <si>
    <t>002407.SZ</t>
  </si>
  <si>
    <t>多氟多</t>
  </si>
  <si>
    <t>600105.SH</t>
  </si>
  <si>
    <t>永鼎股份</t>
  </si>
  <si>
    <t>600789.SH</t>
  </si>
  <si>
    <t>鲁抗医药</t>
  </si>
  <si>
    <t>002642.SZ</t>
  </si>
  <si>
    <t>荣联科技</t>
  </si>
  <si>
    <t>600779.SH</t>
  </si>
  <si>
    <t>水井坊</t>
  </si>
  <si>
    <t>600552.SH</t>
  </si>
  <si>
    <t>凯盛科技</t>
  </si>
  <si>
    <t>002351.SZ</t>
  </si>
  <si>
    <t>漫步者</t>
  </si>
  <si>
    <t>600354.SH</t>
  </si>
  <si>
    <t>敦煌种业</t>
  </si>
  <si>
    <t>603885.SH</t>
  </si>
  <si>
    <t>吉祥航空</t>
  </si>
  <si>
    <t>002436.SZ</t>
  </si>
  <si>
    <t>兴森科技</t>
  </si>
  <si>
    <t>601952.SH</t>
  </si>
  <si>
    <t>苏垦农发</t>
  </si>
  <si>
    <t>002255.SZ</t>
  </si>
  <si>
    <t>海陆重工</t>
  </si>
  <si>
    <t>600423.SH</t>
  </si>
  <si>
    <t>柳化股份</t>
  </si>
  <si>
    <t>002140.SZ</t>
  </si>
  <si>
    <t>东华科技</t>
  </si>
  <si>
    <t>002023.SZ</t>
  </si>
  <si>
    <t>海特高新</t>
  </si>
  <si>
    <t>600561.SH</t>
  </si>
  <si>
    <t>江西长运</t>
  </si>
  <si>
    <t>002271.SZ</t>
  </si>
  <si>
    <t>东方雨虹</t>
  </si>
  <si>
    <t>000573.SZ</t>
  </si>
  <si>
    <t>粤宏远A</t>
  </si>
  <si>
    <t>000888.SZ</t>
  </si>
  <si>
    <t>峨眉山A</t>
  </si>
  <si>
    <t>002911.SZ</t>
  </si>
  <si>
    <t>佛燃能源</t>
  </si>
  <si>
    <t>000597.SZ</t>
  </si>
  <si>
    <t>东北制药</t>
  </si>
  <si>
    <t>002537.SZ</t>
  </si>
  <si>
    <t>海联金汇</t>
  </si>
  <si>
    <t>603299.SH</t>
  </si>
  <si>
    <t>苏盐井神</t>
  </si>
  <si>
    <t>000566.SZ</t>
  </si>
  <si>
    <t>海南海药</t>
  </si>
  <si>
    <t>002240.SZ</t>
  </si>
  <si>
    <t>盛新锂能</t>
  </si>
  <si>
    <t>002428.SZ</t>
  </si>
  <si>
    <t>云南锗业</t>
  </si>
  <si>
    <t>002420.SZ</t>
  </si>
  <si>
    <t>毅昌科技</t>
  </si>
  <si>
    <t>002571.SZ</t>
  </si>
  <si>
    <t>德力股份</t>
  </si>
  <si>
    <t>002425.SZ</t>
  </si>
  <si>
    <t>凯撒文化</t>
  </si>
  <si>
    <t>600502.SH</t>
  </si>
  <si>
    <t>安徽建工</t>
  </si>
  <si>
    <t>600630.SH</t>
  </si>
  <si>
    <t>龙头股份</t>
  </si>
  <si>
    <t>600173.SH</t>
  </si>
  <si>
    <t>卧龙地产</t>
  </si>
  <si>
    <t>601116.SH</t>
  </si>
  <si>
    <t>三江购物</t>
  </si>
  <si>
    <t>603979.SH</t>
  </si>
  <si>
    <t>金诚信</t>
  </si>
  <si>
    <t>600993.SH</t>
  </si>
  <si>
    <t>马应龙</t>
  </si>
  <si>
    <t>600327.SH</t>
  </si>
  <si>
    <t>大东方</t>
  </si>
  <si>
    <t>000599.SZ</t>
  </si>
  <si>
    <t>青岛双星</t>
  </si>
  <si>
    <t>600356.SH</t>
  </si>
  <si>
    <t>恒丰纸业</t>
  </si>
  <si>
    <t>000700.SZ</t>
  </si>
  <si>
    <t>模塑科技</t>
  </si>
  <si>
    <t>002131.SZ</t>
  </si>
  <si>
    <t>利欧股份</t>
  </si>
  <si>
    <t>000993.SZ</t>
  </si>
  <si>
    <t>闽东电力</t>
  </si>
  <si>
    <t>600237.SH</t>
  </si>
  <si>
    <t>铜峰电子</t>
  </si>
  <si>
    <t>002484.SZ</t>
  </si>
  <si>
    <t>江海股份</t>
  </si>
  <si>
    <t>002389.SZ</t>
  </si>
  <si>
    <t>航天彩虹</t>
  </si>
  <si>
    <t>002510.SZ</t>
  </si>
  <si>
    <t>天汽模</t>
  </si>
  <si>
    <t>002674.SZ</t>
  </si>
  <si>
    <t>兴业科技</t>
  </si>
  <si>
    <t>600844.SH</t>
  </si>
  <si>
    <t>丹化科技</t>
  </si>
  <si>
    <t>002613.SZ</t>
  </si>
  <si>
    <t>北玻股份</t>
  </si>
  <si>
    <t>002683.SZ</t>
  </si>
  <si>
    <t>广东宏大</t>
  </si>
  <si>
    <t>603333.SH</t>
  </si>
  <si>
    <t>尚纬股份</t>
  </si>
  <si>
    <t>000978.SZ</t>
  </si>
  <si>
    <t>桂林旅游</t>
  </si>
  <si>
    <t>000553.SZ</t>
  </si>
  <si>
    <t>安道麦A</t>
  </si>
  <si>
    <t>000989.SZ</t>
  </si>
  <si>
    <t>九芝堂</t>
  </si>
  <si>
    <t>002818.SZ</t>
  </si>
  <si>
    <t>富森美</t>
  </si>
  <si>
    <t>000026.SZ</t>
  </si>
  <si>
    <t>飞亚达</t>
  </si>
  <si>
    <t>000811.SZ</t>
  </si>
  <si>
    <t>冰轮环境</t>
  </si>
  <si>
    <t>002289.SZ</t>
  </si>
  <si>
    <t>宇顺电子</t>
  </si>
  <si>
    <t>600328.SH</t>
  </si>
  <si>
    <t>中盐化工</t>
  </si>
  <si>
    <t>002218.SZ</t>
  </si>
  <si>
    <t>拓日新能</t>
  </si>
  <si>
    <t>002321.SZ</t>
  </si>
  <si>
    <t>ST华英</t>
  </si>
  <si>
    <t>002341.SZ</t>
  </si>
  <si>
    <t>新纶新材</t>
  </si>
  <si>
    <t>002243.SZ</t>
  </si>
  <si>
    <t>力合科创</t>
  </si>
  <si>
    <t>600128.SH</t>
  </si>
  <si>
    <t>弘业股份</t>
  </si>
  <si>
    <t>002690.SZ</t>
  </si>
  <si>
    <t>美亚光电</t>
  </si>
  <si>
    <t>002527.SZ</t>
  </si>
  <si>
    <t>新时达</t>
  </si>
  <si>
    <t>002223.SZ</t>
  </si>
  <si>
    <t>鱼跃医疗</t>
  </si>
  <si>
    <t>603515.SH</t>
  </si>
  <si>
    <t>欧普照明</t>
  </si>
  <si>
    <t>002088.SZ</t>
  </si>
  <si>
    <t>鲁阳节能</t>
  </si>
  <si>
    <t>002487.SZ</t>
  </si>
  <si>
    <t>大金重工</t>
  </si>
  <si>
    <t>002014.SZ</t>
  </si>
  <si>
    <t>永新股份</t>
  </si>
  <si>
    <t>002009.SZ</t>
  </si>
  <si>
    <t>天奇股份</t>
  </si>
  <si>
    <t>002666.SZ</t>
  </si>
  <si>
    <t>德联集团</t>
  </si>
  <si>
    <t>601858.SH</t>
  </si>
  <si>
    <t>中国科传</t>
  </si>
  <si>
    <t>002177.SZ</t>
  </si>
  <si>
    <t>*ST御银</t>
  </si>
  <si>
    <t>002296.SZ</t>
  </si>
  <si>
    <t>辉煌科技</t>
  </si>
  <si>
    <t>002215.SZ</t>
  </si>
  <si>
    <t>诺普信</t>
  </si>
  <si>
    <t>600129.SH</t>
  </si>
  <si>
    <t>太极集团</t>
  </si>
  <si>
    <t>000548.SZ</t>
  </si>
  <si>
    <t>湖南投资</t>
  </si>
  <si>
    <t>002157.SZ</t>
  </si>
  <si>
    <t>正邦科技</t>
  </si>
  <si>
    <t>603680.SH</t>
  </si>
  <si>
    <t>今创集团</t>
  </si>
  <si>
    <t>001896.SZ</t>
  </si>
  <si>
    <t>豫能控股</t>
  </si>
  <si>
    <t>600331.SH</t>
  </si>
  <si>
    <t>宏达股份</t>
  </si>
  <si>
    <t>600197.SH</t>
  </si>
  <si>
    <t>伊力特</t>
  </si>
  <si>
    <t>000755.SZ</t>
  </si>
  <si>
    <t>山西路桥</t>
  </si>
  <si>
    <t>000707.SZ</t>
  </si>
  <si>
    <t>双环科技</t>
  </si>
  <si>
    <t>000911.SZ</t>
  </si>
  <si>
    <t>南宁糖业</t>
  </si>
  <si>
    <t>002756.SZ</t>
  </si>
  <si>
    <t>永兴材料</t>
  </si>
  <si>
    <t>002698.SZ</t>
  </si>
  <si>
    <t>博实股份</t>
  </si>
  <si>
    <t>600103.SH</t>
  </si>
  <si>
    <t>青山纸业</t>
  </si>
  <si>
    <t>000672.SZ</t>
  </si>
  <si>
    <t>上峰水泥</t>
  </si>
  <si>
    <t>000546.SZ</t>
  </si>
  <si>
    <t>金圆股份</t>
  </si>
  <si>
    <t>000801.SZ</t>
  </si>
  <si>
    <t>四川九洲</t>
  </si>
  <si>
    <t>600927.SH</t>
  </si>
  <si>
    <t>永安期货</t>
  </si>
  <si>
    <t>002170.SZ</t>
  </si>
  <si>
    <t>芭田股份</t>
  </si>
  <si>
    <t>600866.SH</t>
  </si>
  <si>
    <t>星湖科技</t>
  </si>
  <si>
    <t>002126.SZ</t>
  </si>
  <si>
    <t>银轮股份</t>
  </si>
  <si>
    <t>002091.SZ</t>
  </si>
  <si>
    <t>江苏国泰</t>
  </si>
  <si>
    <t>601689.SH</t>
  </si>
  <si>
    <t>拓普集团</t>
  </si>
  <si>
    <t>600882.SH</t>
  </si>
  <si>
    <t>妙可蓝多</t>
  </si>
  <si>
    <t>600530.SH</t>
  </si>
  <si>
    <t>交大昂立</t>
  </si>
  <si>
    <t>000632.SZ</t>
  </si>
  <si>
    <t>三木集团</t>
  </si>
  <si>
    <t>002426.SZ</t>
  </si>
  <si>
    <t>胜利精密</t>
  </si>
  <si>
    <t>002287.SZ</t>
  </si>
  <si>
    <t>奇正藏药</t>
  </si>
  <si>
    <t>002472.SZ</t>
  </si>
  <si>
    <t>双环传动</t>
  </si>
  <si>
    <t>002383.SZ</t>
  </si>
  <si>
    <t>合众思壮</t>
  </si>
  <si>
    <t>000701.SZ</t>
  </si>
  <si>
    <t>厦门信达</t>
  </si>
  <si>
    <t>002324.SZ</t>
  </si>
  <si>
    <t>普利特</t>
  </si>
  <si>
    <t>002161.SZ</t>
  </si>
  <si>
    <t>远望谷</t>
  </si>
  <si>
    <t>002636.SZ</t>
  </si>
  <si>
    <t>金安国纪</t>
  </si>
  <si>
    <t>600475.SH</t>
  </si>
  <si>
    <t>华光环能</t>
  </si>
  <si>
    <t>000058.SZ</t>
  </si>
  <si>
    <t>深赛格</t>
  </si>
  <si>
    <t>002286.SZ</t>
  </si>
  <si>
    <t>保龄宝</t>
  </si>
  <si>
    <t>002518.SZ</t>
  </si>
  <si>
    <t>科士达</t>
  </si>
  <si>
    <t>600235.SH</t>
  </si>
  <si>
    <t>民丰特纸</t>
  </si>
  <si>
    <t>600139.SH</t>
  </si>
  <si>
    <t>*ST西源</t>
  </si>
  <si>
    <t>002378.SZ</t>
  </si>
  <si>
    <t>章源钨业</t>
  </si>
  <si>
    <t>000906.SZ</t>
  </si>
  <si>
    <t>浙商中拓</t>
  </si>
  <si>
    <t>600531.SH</t>
  </si>
  <si>
    <t>豫光金铅</t>
  </si>
  <si>
    <t>600189.SH</t>
  </si>
  <si>
    <t>泉阳泉</t>
  </si>
  <si>
    <t>000627.SZ</t>
  </si>
  <si>
    <t>天茂集团</t>
  </si>
  <si>
    <t>603116.SH</t>
  </si>
  <si>
    <t>红蜻蜓</t>
  </si>
  <si>
    <t>600682.SH</t>
  </si>
  <si>
    <t>南京新百</t>
  </si>
  <si>
    <t>601360.SH</t>
  </si>
  <si>
    <t>三六零</t>
  </si>
  <si>
    <t>002695.SZ</t>
  </si>
  <si>
    <t>煌上煌</t>
  </si>
  <si>
    <t>600226.SH</t>
  </si>
  <si>
    <t>ST瀚叶</t>
  </si>
  <si>
    <t>601968.SH</t>
  </si>
  <si>
    <t>宝钢包装</t>
  </si>
  <si>
    <t>002649.SZ</t>
  </si>
  <si>
    <t>博彦科技</t>
  </si>
  <si>
    <t>000948.SZ</t>
  </si>
  <si>
    <t>南天信息</t>
  </si>
  <si>
    <t>600251.SH</t>
  </si>
  <si>
    <t>冠农股份</t>
  </si>
  <si>
    <t>002577.SZ</t>
  </si>
  <si>
    <t>雷柏科技</t>
  </si>
  <si>
    <t>000862.SZ</t>
  </si>
  <si>
    <t>银星能源</t>
  </si>
  <si>
    <t>002068.SZ</t>
  </si>
  <si>
    <t>黑猫股份</t>
  </si>
  <si>
    <t>002086.SZ</t>
  </si>
  <si>
    <t>ST东洋</t>
  </si>
  <si>
    <t>002167.SZ</t>
  </si>
  <si>
    <t>东方锆业</t>
  </si>
  <si>
    <t>002773.SZ</t>
  </si>
  <si>
    <t>康弘药业</t>
  </si>
  <si>
    <t>002343.SZ</t>
  </si>
  <si>
    <t>慈文传媒</t>
  </si>
  <si>
    <t>000922.SZ</t>
  </si>
  <si>
    <t>佳电股份</t>
  </si>
  <si>
    <t>002307.SZ</t>
  </si>
  <si>
    <t>北新路桥</t>
  </si>
  <si>
    <t>002330.SZ</t>
  </si>
  <si>
    <t>得利斯</t>
  </si>
  <si>
    <t>003016.SZ</t>
  </si>
  <si>
    <t>欣贺股份</t>
  </si>
  <si>
    <t>600370.SH</t>
  </si>
  <si>
    <t>三房巷</t>
  </si>
  <si>
    <t>600287.SH</t>
  </si>
  <si>
    <t>江苏舜天</t>
  </si>
  <si>
    <t>002334.SZ</t>
  </si>
  <si>
    <t>英威腾</t>
  </si>
  <si>
    <t>002600.SZ</t>
  </si>
  <si>
    <t>领益智造</t>
  </si>
  <si>
    <t>600568.SH</t>
  </si>
  <si>
    <t>ST中珠</t>
  </si>
  <si>
    <t>600501.SH</t>
  </si>
  <si>
    <t>航天晨光</t>
  </si>
  <si>
    <t>600721.SH</t>
  </si>
  <si>
    <t>百花医药</t>
  </si>
  <si>
    <t>002055.SZ</t>
  </si>
  <si>
    <t>得润电子</t>
  </si>
  <si>
    <t>000407.SZ</t>
  </si>
  <si>
    <t>胜利股份</t>
  </si>
  <si>
    <t>002369.SZ</t>
  </si>
  <si>
    <t>卓翼科技</t>
  </si>
  <si>
    <t>002208.SZ</t>
  </si>
  <si>
    <t>合肥城建</t>
  </si>
  <si>
    <t>002554.SZ</t>
  </si>
  <si>
    <t>惠博普</t>
  </si>
  <si>
    <t>002387.SZ</t>
  </si>
  <si>
    <t>维信诺</t>
  </si>
  <si>
    <t>002582.SZ</t>
  </si>
  <si>
    <t>好想你</t>
  </si>
  <si>
    <t>002121.SZ</t>
  </si>
  <si>
    <t>科陆电子</t>
  </si>
  <si>
    <t>600850.SH</t>
  </si>
  <si>
    <t>电科数字</t>
  </si>
  <si>
    <t>002346.SZ</t>
  </si>
  <si>
    <t>柘中股份</t>
  </si>
  <si>
    <t>002668.SZ</t>
  </si>
  <si>
    <t>奥马电器</t>
  </si>
  <si>
    <t>002474.SZ</t>
  </si>
  <si>
    <t>榕基软件</t>
  </si>
  <si>
    <t>603126.SH</t>
  </si>
  <si>
    <t>中材节能</t>
  </si>
  <si>
    <t>002337.SZ</t>
  </si>
  <si>
    <t>赛象科技</t>
  </si>
  <si>
    <t>000592.SZ</t>
  </si>
  <si>
    <t>平潭发展</t>
  </si>
  <si>
    <t>002384.SZ</t>
  </si>
  <si>
    <t>东山精密</t>
  </si>
  <si>
    <t>002643.SZ</t>
  </si>
  <si>
    <t>万润股份</t>
  </si>
  <si>
    <t>002404.SZ</t>
  </si>
  <si>
    <t>嘉欣丝绸</t>
  </si>
  <si>
    <t>002059.SZ</t>
  </si>
  <si>
    <t>云南旅游</t>
  </si>
  <si>
    <t>600862.SH</t>
  </si>
  <si>
    <t>中航高科</t>
  </si>
  <si>
    <t>600713.SH</t>
  </si>
  <si>
    <t>南京医药</t>
  </si>
  <si>
    <t>603056.SH</t>
  </si>
  <si>
    <t>德邦股份</t>
  </si>
  <si>
    <t>002333.SZ</t>
  </si>
  <si>
    <t>罗普斯金</t>
  </si>
  <si>
    <t>002551.SZ</t>
  </si>
  <si>
    <t>尚荣医疗</t>
  </si>
  <si>
    <t>002363.SZ</t>
  </si>
  <si>
    <t>隆基机械</t>
  </si>
  <si>
    <t>002439.SZ</t>
  </si>
  <si>
    <t>启明星辰</t>
  </si>
  <si>
    <t>600326.SH</t>
  </si>
  <si>
    <t>西藏天路</t>
  </si>
  <si>
    <t>600995.SH</t>
  </si>
  <si>
    <t>南网储能</t>
  </si>
  <si>
    <t>002258.SZ</t>
  </si>
  <si>
    <t>利尔化学</t>
  </si>
  <si>
    <t>601368.SH</t>
  </si>
  <si>
    <t>绿城水务</t>
  </si>
  <si>
    <t>002656.SZ</t>
  </si>
  <si>
    <t>ST摩登</t>
  </si>
  <si>
    <t>600616.SH</t>
  </si>
  <si>
    <t>金枫酒业</t>
  </si>
  <si>
    <t>002467.SZ</t>
  </si>
  <si>
    <t>二六三</t>
  </si>
  <si>
    <t>600992.SH</t>
  </si>
  <si>
    <t>贵绳股份</t>
  </si>
  <si>
    <t>002705.SZ</t>
  </si>
  <si>
    <t>新宝股份</t>
  </si>
  <si>
    <t>600313.SH</t>
  </si>
  <si>
    <t>农发种业</t>
  </si>
  <si>
    <t>002109.SZ</t>
  </si>
  <si>
    <t>兴化股份</t>
  </si>
  <si>
    <t>603555.SH</t>
  </si>
  <si>
    <t>贵人鸟</t>
  </si>
  <si>
    <t>002626.SZ</t>
  </si>
  <si>
    <t>金达威</t>
  </si>
  <si>
    <t>600133.SH</t>
  </si>
  <si>
    <t>东湖高新</t>
  </si>
  <si>
    <t>002460.SZ</t>
  </si>
  <si>
    <t>赣锋锂业</t>
  </si>
  <si>
    <t>002610.SZ</t>
  </si>
  <si>
    <t>爱康科技</t>
  </si>
  <si>
    <t>002689.SZ</t>
  </si>
  <si>
    <t>远大智能</t>
  </si>
  <si>
    <t>603699.SH</t>
  </si>
  <si>
    <t>纽威股份</t>
  </si>
  <si>
    <t>000813.SZ</t>
  </si>
  <si>
    <t>德展健康</t>
  </si>
  <si>
    <t>600367.SH</t>
  </si>
  <si>
    <t>红星发展</t>
  </si>
  <si>
    <t>600420.SH</t>
  </si>
  <si>
    <t>国药现代</t>
  </si>
  <si>
    <t>600280.SH</t>
  </si>
  <si>
    <t>中央商场</t>
  </si>
  <si>
    <t>002462.SZ</t>
  </si>
  <si>
    <t>嘉事堂</t>
  </si>
  <si>
    <t>600526.SH</t>
  </si>
  <si>
    <t>菲达环保</t>
  </si>
  <si>
    <t>603093.SH</t>
  </si>
  <si>
    <t>南华期货</t>
  </si>
  <si>
    <t>600604.SH</t>
  </si>
  <si>
    <t>市北高新</t>
  </si>
  <si>
    <t>002631.SZ</t>
  </si>
  <si>
    <t>德尔未来</t>
  </si>
  <si>
    <t>000713.SZ</t>
  </si>
  <si>
    <t>丰乐种业</t>
  </si>
  <si>
    <t>002339.SZ</t>
  </si>
  <si>
    <t>积成电子</t>
  </si>
  <si>
    <t>600834.SH</t>
  </si>
  <si>
    <t>申通地铁</t>
  </si>
  <si>
    <t>000938.SZ</t>
  </si>
  <si>
    <t>紫光股份</t>
  </si>
  <si>
    <t>002671.SZ</t>
  </si>
  <si>
    <t>龙泉股份</t>
  </si>
  <si>
    <t>002298.SZ</t>
  </si>
  <si>
    <t>中电兴发</t>
  </si>
  <si>
    <t>600258.SH</t>
  </si>
  <si>
    <t>首旅酒店</t>
  </si>
  <si>
    <t>002138.SZ</t>
  </si>
  <si>
    <t>顺络电子</t>
  </si>
  <si>
    <t>603128.SH</t>
  </si>
  <si>
    <t>华贸物流</t>
  </si>
  <si>
    <t>000516.SZ</t>
  </si>
  <si>
    <t>国际医学</t>
  </si>
  <si>
    <t>600201.SH</t>
  </si>
  <si>
    <t>生物股份</t>
  </si>
  <si>
    <t>002093.SZ</t>
  </si>
  <si>
    <t>国脉科技</t>
  </si>
  <si>
    <t>002895.SZ</t>
  </si>
  <si>
    <t>川恒股份</t>
  </si>
  <si>
    <t>600537.SH</t>
  </si>
  <si>
    <t>亿晶光电</t>
  </si>
  <si>
    <t>600302.SH</t>
  </si>
  <si>
    <t>标准股份</t>
  </si>
  <si>
    <t>000503.SZ</t>
  </si>
  <si>
    <t>国新健康</t>
  </si>
  <si>
    <t>002035.SZ</t>
  </si>
  <si>
    <t>华帝股份</t>
  </si>
  <si>
    <t>000692.SZ</t>
  </si>
  <si>
    <t>惠天热电</t>
  </si>
  <si>
    <t>600651.SH</t>
  </si>
  <si>
    <t>飞乐音响</t>
  </si>
  <si>
    <t>002079.SZ</t>
  </si>
  <si>
    <t>苏州固锝</t>
  </si>
  <si>
    <t>002101.SZ</t>
  </si>
  <si>
    <t>广东鸿图</t>
  </si>
  <si>
    <t>000868.SZ</t>
  </si>
  <si>
    <t>安凯客车</t>
  </si>
  <si>
    <t>600558.SH</t>
  </si>
  <si>
    <t>大西洋</t>
  </si>
  <si>
    <t>002052.SZ</t>
  </si>
  <si>
    <t>*ST同洲</t>
  </si>
  <si>
    <t>600339.SH</t>
  </si>
  <si>
    <t>中油工程</t>
  </si>
  <si>
    <t>002692.SZ</t>
  </si>
  <si>
    <t>ST远程</t>
  </si>
  <si>
    <t>600345.SH</t>
  </si>
  <si>
    <t>长江通信</t>
  </si>
  <si>
    <t>000421.SZ</t>
  </si>
  <si>
    <t>南京公用</t>
  </si>
  <si>
    <t>002714.SZ</t>
  </si>
  <si>
    <t>牧原股份</t>
  </si>
  <si>
    <t>600478.SH</t>
  </si>
  <si>
    <t>科力远</t>
  </si>
  <si>
    <t>002089.SZ</t>
  </si>
  <si>
    <t>*ST新海</t>
  </si>
  <si>
    <t>000040.SZ</t>
  </si>
  <si>
    <t>东旭蓝天</t>
  </si>
  <si>
    <t>600730.SH</t>
  </si>
  <si>
    <t>中国高科</t>
  </si>
  <si>
    <t>002284.SZ</t>
  </si>
  <si>
    <t>亚太股份</t>
  </si>
  <si>
    <t>002409.SZ</t>
  </si>
  <si>
    <t>雅克科技</t>
  </si>
  <si>
    <t>002117.SZ</t>
  </si>
  <si>
    <t>东港股份</t>
  </si>
  <si>
    <t>002045.SZ</t>
  </si>
  <si>
    <t>国光电器</t>
  </si>
  <si>
    <t>000920.SZ</t>
  </si>
  <si>
    <t>沃顿科技</t>
  </si>
  <si>
    <t>000411.SZ</t>
  </si>
  <si>
    <t>英特集团</t>
  </si>
  <si>
    <t>002682.SZ</t>
  </si>
  <si>
    <t>龙洲股份</t>
  </si>
  <si>
    <t>002559.SZ</t>
  </si>
  <si>
    <t>亚威股份</t>
  </si>
  <si>
    <t>600248.SH</t>
  </si>
  <si>
    <t>陕西建工</t>
  </si>
  <si>
    <t>002061.SZ</t>
  </si>
  <si>
    <t>浙江交科</t>
  </si>
  <si>
    <t>600233.SH</t>
  </si>
  <si>
    <t>圆通速递</t>
  </si>
  <si>
    <t>002546.SZ</t>
  </si>
  <si>
    <t>新联电子</t>
  </si>
  <si>
    <t>603599.SH</t>
  </si>
  <si>
    <t>广信股份</t>
  </si>
  <si>
    <t>600389.SH</t>
  </si>
  <si>
    <t>江山股份</t>
  </si>
  <si>
    <t>000852.SZ</t>
  </si>
  <si>
    <t>石化机械</t>
  </si>
  <si>
    <t>000560.SZ</t>
  </si>
  <si>
    <t>我爱我家</t>
  </si>
  <si>
    <t>002168.SZ</t>
  </si>
  <si>
    <t>惠程科技</t>
  </si>
  <si>
    <t>600865.SH</t>
  </si>
  <si>
    <t>百大集团</t>
  </si>
  <si>
    <t>002453.SZ</t>
  </si>
  <si>
    <t>华软科技</t>
  </si>
  <si>
    <t>000055.SZ</t>
  </si>
  <si>
    <t>方大集团</t>
  </si>
  <si>
    <t>601500.SH</t>
  </si>
  <si>
    <t>通用股份</t>
  </si>
  <si>
    <t>603308.SH</t>
  </si>
  <si>
    <t>应流股份</t>
  </si>
  <si>
    <t>601330.SH</t>
  </si>
  <si>
    <t>绿色动力</t>
  </si>
  <si>
    <t>002272.SZ</t>
  </si>
  <si>
    <t>川润股份</t>
  </si>
  <si>
    <t>002916.SZ</t>
  </si>
  <si>
    <t>深南电路</t>
  </si>
  <si>
    <t>002022.SZ</t>
  </si>
  <si>
    <t>*ST科华</t>
  </si>
  <si>
    <t>600512.SH</t>
  </si>
  <si>
    <t>腾达建设</t>
  </si>
  <si>
    <t>000880.SZ</t>
  </si>
  <si>
    <t>潍柴重机</t>
  </si>
  <si>
    <t>600479.SH</t>
  </si>
  <si>
    <t>千金药业</t>
  </si>
  <si>
    <t>603612.SH</t>
  </si>
  <si>
    <t>索通发展</t>
  </si>
  <si>
    <t>002278.SZ</t>
  </si>
  <si>
    <t>神开股份</t>
  </si>
  <si>
    <t>600072.SH</t>
  </si>
  <si>
    <t>中船科技</t>
  </si>
  <si>
    <t>002300.SZ</t>
  </si>
  <si>
    <t>太阳电缆</t>
  </si>
  <si>
    <t>002108.SZ</t>
  </si>
  <si>
    <t>沧州明珠</t>
  </si>
  <si>
    <t>600232.SH</t>
  </si>
  <si>
    <t>金鹰股份</t>
  </si>
  <si>
    <t>000587.SZ</t>
  </si>
  <si>
    <t>*ST金洲</t>
  </si>
  <si>
    <t>002413.SZ</t>
  </si>
  <si>
    <t>雷科防务</t>
  </si>
  <si>
    <t>600477.SH</t>
  </si>
  <si>
    <t>杭萧钢构</t>
  </si>
  <si>
    <t>002012.SZ</t>
  </si>
  <si>
    <t>凯恩股份</t>
  </si>
  <si>
    <t>002647.SZ</t>
  </si>
  <si>
    <t>仁东控股</t>
  </si>
  <si>
    <t>002635.SZ</t>
  </si>
  <si>
    <t>安洁科技</t>
  </si>
  <si>
    <t>002288.SZ</t>
  </si>
  <si>
    <t>超华科技</t>
  </si>
  <si>
    <t>601606.SH</t>
  </si>
  <si>
    <t>长城军工</t>
  </si>
  <si>
    <t>600229.SH</t>
  </si>
  <si>
    <t>城市传媒</t>
  </si>
  <si>
    <t>002593.SZ</t>
  </si>
  <si>
    <t>日上集团</t>
  </si>
  <si>
    <t>002145.SZ</t>
  </si>
  <si>
    <t>中核钛白</t>
  </si>
  <si>
    <t>002082.SZ</t>
  </si>
  <si>
    <t>万邦德</t>
  </si>
  <si>
    <t>600784.SH</t>
  </si>
  <si>
    <t>鲁银投资</t>
  </si>
  <si>
    <t>002513.SZ</t>
  </si>
  <si>
    <t>蓝丰生化</t>
  </si>
  <si>
    <t>600112.SH</t>
  </si>
  <si>
    <t>ST天成</t>
  </si>
  <si>
    <t>002639.SZ</t>
  </si>
  <si>
    <t>雪人股份</t>
  </si>
  <si>
    <t>002322.SZ</t>
  </si>
  <si>
    <t>理工能科</t>
  </si>
  <si>
    <t>002132.SZ</t>
  </si>
  <si>
    <t>恒星科技</t>
  </si>
  <si>
    <t>002332.SZ</t>
  </si>
  <si>
    <t>仙琚制药</t>
  </si>
  <si>
    <t>603118.SH</t>
  </si>
  <si>
    <t>共进股份</t>
  </si>
  <si>
    <t>002664.SZ</t>
  </si>
  <si>
    <t>信质集团</t>
  </si>
  <si>
    <t>002658.SZ</t>
  </si>
  <si>
    <t>雪迪龙</t>
  </si>
  <si>
    <t>002536.SZ</t>
  </si>
  <si>
    <t>飞龙股份</t>
  </si>
  <si>
    <t>600116.SH</t>
  </si>
  <si>
    <t>三峡水利</t>
  </si>
  <si>
    <t>603833.SH</t>
  </si>
  <si>
    <t>欧派家居</t>
  </si>
  <si>
    <t>000705.SZ</t>
  </si>
  <si>
    <t>浙江震元</t>
  </si>
  <si>
    <t>000788.SZ</t>
  </si>
  <si>
    <t>北大医药</t>
  </si>
  <si>
    <t>002297.SZ</t>
  </si>
  <si>
    <t>博云新材</t>
  </si>
  <si>
    <t>002622.SZ</t>
  </si>
  <si>
    <t>皓宸医疗</t>
  </si>
  <si>
    <t>600822.SH</t>
  </si>
  <si>
    <t>上海物贸</t>
  </si>
  <si>
    <t>600330.SH</t>
  </si>
  <si>
    <t>天通股份</t>
  </si>
  <si>
    <t>002397.SZ</t>
  </si>
  <si>
    <t>梦洁股份</t>
  </si>
  <si>
    <t>002945.SZ</t>
  </si>
  <si>
    <t>华林证券</t>
  </si>
  <si>
    <t>000889.SZ</t>
  </si>
  <si>
    <t>ST中嘉</t>
  </si>
  <si>
    <t>000609.SZ</t>
  </si>
  <si>
    <t>中迪投资</t>
  </si>
  <si>
    <t>002111.SZ</t>
  </si>
  <si>
    <t>威海广泰</t>
  </si>
  <si>
    <t>000070.SZ</t>
  </si>
  <si>
    <t>特发信息</t>
  </si>
  <si>
    <t>603355.SH</t>
  </si>
  <si>
    <t>莱克电气</t>
  </si>
  <si>
    <t>603012.SH</t>
  </si>
  <si>
    <t>创力集团</t>
  </si>
  <si>
    <t>000915.SZ</t>
  </si>
  <si>
    <t>华特达因</t>
  </si>
  <si>
    <t>002348.SZ</t>
  </si>
  <si>
    <t>高乐股份</t>
  </si>
  <si>
    <t>000639.SZ</t>
  </si>
  <si>
    <t>西王食品</t>
  </si>
  <si>
    <t>002418.SZ</t>
  </si>
  <si>
    <t>康盛股份</t>
  </si>
  <si>
    <t>002831.SZ</t>
  </si>
  <si>
    <t>裕同科技</t>
  </si>
  <si>
    <t>000821.SZ</t>
  </si>
  <si>
    <t>京山轻机</t>
  </si>
  <si>
    <t>600693.SH</t>
  </si>
  <si>
    <t>东百集团</t>
  </si>
  <si>
    <t>600566.SH</t>
  </si>
  <si>
    <t>济川药业</t>
  </si>
  <si>
    <t>002867.SZ</t>
  </si>
  <si>
    <t>周大生</t>
  </si>
  <si>
    <t>600088.SH</t>
  </si>
  <si>
    <t>中视传媒</t>
  </si>
  <si>
    <t>002519.SZ</t>
  </si>
  <si>
    <t>银河电子</t>
  </si>
  <si>
    <t>600070.SH</t>
  </si>
  <si>
    <t>浙江富润</t>
  </si>
  <si>
    <t>002273.SZ</t>
  </si>
  <si>
    <t>水晶光电</t>
  </si>
  <si>
    <t>002442.SZ</t>
  </si>
  <si>
    <t>龙星化工</t>
  </si>
  <si>
    <t>002523.SZ</t>
  </si>
  <si>
    <t>天桥起重</t>
  </si>
  <si>
    <t>600828.SH</t>
  </si>
  <si>
    <t>茂业商业</t>
  </si>
  <si>
    <t>603013.SH</t>
  </si>
  <si>
    <t>亚普股份</t>
  </si>
  <si>
    <t>002033.SZ</t>
  </si>
  <si>
    <t>丽江股份</t>
  </si>
  <si>
    <t>002560.SZ</t>
  </si>
  <si>
    <t>通达股份</t>
  </si>
  <si>
    <t>600860.SH</t>
  </si>
  <si>
    <t>京城股份</t>
  </si>
  <si>
    <t>002301.SZ</t>
  </si>
  <si>
    <t>齐心集团</t>
  </si>
  <si>
    <t>002182.SZ</t>
  </si>
  <si>
    <t>云海金属</t>
  </si>
  <si>
    <t>002234.SZ</t>
  </si>
  <si>
    <t>民和股份</t>
  </si>
  <si>
    <t>603803.SH</t>
  </si>
  <si>
    <t>瑞斯康达</t>
  </si>
  <si>
    <t>000752.SZ</t>
  </si>
  <si>
    <t>*ST西发</t>
  </si>
  <si>
    <t>000890.SZ</t>
  </si>
  <si>
    <t>法尔胜</t>
  </si>
  <si>
    <t>600207.SH</t>
  </si>
  <si>
    <t>安彩高科</t>
  </si>
  <si>
    <t>600218.SH</t>
  </si>
  <si>
    <t>全柴动力</t>
  </si>
  <si>
    <t>600722.SH</t>
  </si>
  <si>
    <t>金牛化工</t>
  </si>
  <si>
    <t>000659.SZ</t>
  </si>
  <si>
    <t>珠海中富</t>
  </si>
  <si>
    <t>603861.SH</t>
  </si>
  <si>
    <t>白云电器</t>
  </si>
  <si>
    <t>000153.SZ</t>
  </si>
  <si>
    <t>丰原药业</t>
  </si>
  <si>
    <t>600773.SH</t>
  </si>
  <si>
    <t>西藏城投</t>
  </si>
  <si>
    <t>000893.SZ</t>
  </si>
  <si>
    <t>亚钾国际</t>
  </si>
  <si>
    <t>002381.SZ</t>
  </si>
  <si>
    <t>双箭股份</t>
  </si>
  <si>
    <t>002021.SZ</t>
  </si>
  <si>
    <t>ST中捷</t>
  </si>
  <si>
    <t>002412.SZ</t>
  </si>
  <si>
    <t>汉森制药</t>
  </si>
  <si>
    <t>600889.SH</t>
  </si>
  <si>
    <t>南京化纤</t>
  </si>
  <si>
    <t>600982.SH</t>
  </si>
  <si>
    <t>宁波能源</t>
  </si>
  <si>
    <t>600728.SH</t>
  </si>
  <si>
    <t>佳都科技</t>
  </si>
  <si>
    <t>600392.SH</t>
  </si>
  <si>
    <t>盛和资源</t>
  </si>
  <si>
    <t>002252.SZ</t>
  </si>
  <si>
    <t>上海莱士</t>
  </si>
  <si>
    <t>600081.SH</t>
  </si>
  <si>
    <t>东风科技</t>
  </si>
  <si>
    <t>002675.SZ</t>
  </si>
  <si>
    <t>东诚药业</t>
  </si>
  <si>
    <t>600225.SH</t>
  </si>
  <si>
    <t>卓朗科技</t>
  </si>
  <si>
    <t>603008.SH</t>
  </si>
  <si>
    <t>喜临门</t>
  </si>
  <si>
    <t>000678.SZ</t>
  </si>
  <si>
    <t>襄阳轴承</t>
  </si>
  <si>
    <t>002452.SZ</t>
  </si>
  <si>
    <t>长高电新</t>
  </si>
  <si>
    <t>000409.SZ</t>
  </si>
  <si>
    <t>云鼎科技</t>
  </si>
  <si>
    <t>600262.SH</t>
  </si>
  <si>
    <t>北方股份</t>
  </si>
  <si>
    <t>600283.SH</t>
  </si>
  <si>
    <t>钱江水利</t>
  </si>
  <si>
    <t>600222.SH</t>
  </si>
  <si>
    <t>太龙药业</t>
  </si>
  <si>
    <t>002164.SZ</t>
  </si>
  <si>
    <t>宁波东力</t>
  </si>
  <si>
    <t>603712.SH</t>
  </si>
  <si>
    <t>七一二</t>
  </si>
  <si>
    <t>000782.SZ</t>
  </si>
  <si>
    <t>美达股份</t>
  </si>
  <si>
    <t>002246.SZ</t>
  </si>
  <si>
    <t>北化股份</t>
  </si>
  <si>
    <t>603055.SH</t>
  </si>
  <si>
    <t>台华新材</t>
  </si>
  <si>
    <t>002197.SZ</t>
  </si>
  <si>
    <t>证通电子</t>
  </si>
  <si>
    <t>002365.SZ</t>
  </si>
  <si>
    <t>永安药业</t>
  </si>
  <si>
    <t>002872.SZ</t>
  </si>
  <si>
    <t>ST天圣</t>
  </si>
  <si>
    <t>600629.SH</t>
  </si>
  <si>
    <t>华建集团</t>
  </si>
  <si>
    <t>002224.SZ</t>
  </si>
  <si>
    <t>三力士</t>
  </si>
  <si>
    <t>002637.SZ</t>
  </si>
  <si>
    <t>赞宇科技</t>
  </si>
  <si>
    <t>600393.SH</t>
  </si>
  <si>
    <t>粤泰股份</t>
  </si>
  <si>
    <t>002716.SZ</t>
  </si>
  <si>
    <t>金贵银业</t>
  </si>
  <si>
    <t>600712.SH</t>
  </si>
  <si>
    <t>南宁百货</t>
  </si>
  <si>
    <t>603399.SH</t>
  </si>
  <si>
    <t>吉翔股份</t>
  </si>
  <si>
    <t>002495.SZ</t>
  </si>
  <si>
    <t>佳隆股份</t>
  </si>
  <si>
    <t>002532.SZ</t>
  </si>
  <si>
    <t>天山铝业</t>
  </si>
  <si>
    <t>002616.SZ</t>
  </si>
  <si>
    <t>长青集团</t>
  </si>
  <si>
    <t>002046.SZ</t>
  </si>
  <si>
    <t>国机精工</t>
  </si>
  <si>
    <t>600573.SH</t>
  </si>
  <si>
    <t>惠泉啤酒</t>
  </si>
  <si>
    <t>002544.SZ</t>
  </si>
  <si>
    <t>普天科技</t>
  </si>
  <si>
    <t>600985.SH</t>
  </si>
  <si>
    <t>淮北矿业</t>
  </si>
  <si>
    <t>600200.SH</t>
  </si>
  <si>
    <t>江苏吴中</t>
  </si>
  <si>
    <t>002232.SZ</t>
  </si>
  <si>
    <t>启明信息</t>
  </si>
  <si>
    <t>000558.SZ</t>
  </si>
  <si>
    <t>莱茵体育</t>
  </si>
  <si>
    <t>002522.SZ</t>
  </si>
  <si>
    <t>浙江众成</t>
  </si>
  <si>
    <t>000977.SZ</t>
  </si>
  <si>
    <t>浪潮信息</t>
  </si>
  <si>
    <t>603100.SH</t>
  </si>
  <si>
    <t>川仪股份</t>
  </si>
  <si>
    <t>002245.SZ</t>
  </si>
  <si>
    <t>蔚蓝锂芯</t>
  </si>
  <si>
    <t>600962.SH</t>
  </si>
  <si>
    <t>国投中鲁</t>
  </si>
  <si>
    <t>601069.SH</t>
  </si>
  <si>
    <t>西部黄金</t>
  </si>
  <si>
    <t>000777.SZ</t>
  </si>
  <si>
    <t>中核科技</t>
  </si>
  <si>
    <t>600532.SH</t>
  </si>
  <si>
    <t>*ST未来</t>
  </si>
  <si>
    <t>002694.SZ</t>
  </si>
  <si>
    <t>顾地科技</t>
  </si>
  <si>
    <t>002149.SZ</t>
  </si>
  <si>
    <t>西部材料</t>
  </si>
  <si>
    <t>002077.SZ</t>
  </si>
  <si>
    <t>大港股份</t>
  </si>
  <si>
    <t>002745.SZ</t>
  </si>
  <si>
    <t>木林森</t>
  </si>
  <si>
    <t>600543.SH</t>
  </si>
  <si>
    <t>莫高股份</t>
  </si>
  <si>
    <t>002727.SZ</t>
  </si>
  <si>
    <t>一心堂</t>
  </si>
  <si>
    <t>002130.SZ</t>
  </si>
  <si>
    <t>沃尔核材</t>
  </si>
  <si>
    <t>002047.SZ</t>
  </si>
  <si>
    <t>宝鹰股份</t>
  </si>
  <si>
    <t>002676.SZ</t>
  </si>
  <si>
    <t>顺威股份</t>
  </si>
  <si>
    <t>603556.SH</t>
  </si>
  <si>
    <t>海兴电力</t>
  </si>
  <si>
    <t>000836.SZ</t>
  </si>
  <si>
    <t>富通信息</t>
  </si>
  <si>
    <t>002326.SZ</t>
  </si>
  <si>
    <t>永太科技</t>
  </si>
  <si>
    <t>002335.SZ</t>
  </si>
  <si>
    <t>科华数据</t>
  </si>
  <si>
    <t>002494.SZ</t>
  </si>
  <si>
    <t>华斯股份</t>
  </si>
  <si>
    <t>000523.SZ</t>
  </si>
  <si>
    <t>广州浪奇</t>
  </si>
  <si>
    <t>002350.SZ</t>
  </si>
  <si>
    <t>北京科锐</t>
  </si>
  <si>
    <t>000848.SZ</t>
  </si>
  <si>
    <t>承德露露</t>
  </si>
  <si>
    <t>002507.SZ</t>
  </si>
  <si>
    <t>涪陵榨菜</t>
  </si>
  <si>
    <t>002621.SZ</t>
  </si>
  <si>
    <t>美吉姆</t>
  </si>
  <si>
    <t>002390.SZ</t>
  </si>
  <si>
    <t>信邦制药</t>
  </si>
  <si>
    <t>002524.SZ</t>
  </si>
  <si>
    <t>光正眼科</t>
  </si>
  <si>
    <t>002486.SZ</t>
  </si>
  <si>
    <t>嘉麟杰</t>
  </si>
  <si>
    <t>600165.SH</t>
  </si>
  <si>
    <t>宁科生物</t>
  </si>
  <si>
    <t>000715.SZ</t>
  </si>
  <si>
    <t>中兴商业</t>
  </si>
  <si>
    <t>002584.SZ</t>
  </si>
  <si>
    <t>西陇科学</t>
  </si>
  <si>
    <t>600738.SH</t>
  </si>
  <si>
    <t>丽尚国潮</t>
  </si>
  <si>
    <t>603877.SH</t>
  </si>
  <si>
    <t>太平鸟</t>
  </si>
  <si>
    <t>603035.SH</t>
  </si>
  <si>
    <t>常熟汽饰</t>
  </si>
  <si>
    <t>600212.SH</t>
  </si>
  <si>
    <t>绿能慧充</t>
  </si>
  <si>
    <t>002724.SZ</t>
  </si>
  <si>
    <t>海洋王</t>
  </si>
  <si>
    <t>002627.SZ</t>
  </si>
  <si>
    <t>三峡旅游</t>
  </si>
  <si>
    <t>600727.SH</t>
  </si>
  <si>
    <t>鲁北化工</t>
  </si>
  <si>
    <t>000812.SZ</t>
  </si>
  <si>
    <t>陕西金叶</t>
  </si>
  <si>
    <t>603707.SH</t>
  </si>
  <si>
    <t>健友股份</t>
  </si>
  <si>
    <t>600981.SH</t>
  </si>
  <si>
    <t>汇鸿集团</t>
  </si>
  <si>
    <t>601599.SH</t>
  </si>
  <si>
    <t>浙文影业</t>
  </si>
  <si>
    <t>000576.SZ</t>
  </si>
  <si>
    <t>甘化科工</t>
  </si>
  <si>
    <t>000929.SZ</t>
  </si>
  <si>
    <t>兰州黄河</t>
  </si>
  <si>
    <t>600794.SH</t>
  </si>
  <si>
    <t>保税科技</t>
  </si>
  <si>
    <t>000032.SZ</t>
  </si>
  <si>
    <t>深桑达A</t>
  </si>
  <si>
    <t>000019.SZ</t>
  </si>
  <si>
    <t>深粮控股</t>
  </si>
  <si>
    <t>002427.SZ</t>
  </si>
  <si>
    <t>*ST尤夫</t>
  </si>
  <si>
    <t>002186.SZ</t>
  </si>
  <si>
    <t>全聚德</t>
  </si>
  <si>
    <t>600390.SH</t>
  </si>
  <si>
    <t>五矿资本</t>
  </si>
  <si>
    <t>002205.SZ</t>
  </si>
  <si>
    <t>国统股份</t>
  </si>
  <si>
    <t>002469.SZ</t>
  </si>
  <si>
    <t>三维化学</t>
  </si>
  <si>
    <t>002476.SZ</t>
  </si>
  <si>
    <t>宝莫股份</t>
  </si>
  <si>
    <t>603693.SH</t>
  </si>
  <si>
    <t>江苏新能</t>
  </si>
  <si>
    <t>000688.SZ</t>
  </si>
  <si>
    <t>国城矿业</t>
  </si>
  <si>
    <t>002481.SZ</t>
  </si>
  <si>
    <t>双塔食品</t>
  </si>
  <si>
    <t>600080.SH</t>
  </si>
  <si>
    <t>金花股份</t>
  </si>
  <si>
    <t>002529.SZ</t>
  </si>
  <si>
    <t>海源复材</t>
  </si>
  <si>
    <t>600318.SH</t>
  </si>
  <si>
    <t>新力金融</t>
  </si>
  <si>
    <t>002165.SZ</t>
  </si>
  <si>
    <t>红宝丽</t>
  </si>
  <si>
    <t>002681.SZ</t>
  </si>
  <si>
    <t>奋达科技</t>
  </si>
  <si>
    <t>002228.SZ</t>
  </si>
  <si>
    <t>合兴包装</t>
  </si>
  <si>
    <t>600135.SH</t>
  </si>
  <si>
    <t>乐凯胶片</t>
  </si>
  <si>
    <t>000561.SZ</t>
  </si>
  <si>
    <t>烽火电子</t>
  </si>
  <si>
    <t>000753.SZ</t>
  </si>
  <si>
    <t>漳州发展</t>
  </si>
  <si>
    <t>002264.SZ</t>
  </si>
  <si>
    <t>新华都</t>
  </si>
  <si>
    <t>600119.SH</t>
  </si>
  <si>
    <t>长江投资</t>
  </si>
  <si>
    <t>000606.SZ</t>
  </si>
  <si>
    <t>*ST顺利</t>
  </si>
  <si>
    <t>600960.SH</t>
  </si>
  <si>
    <t>渤海汽车</t>
  </si>
  <si>
    <t>002586.SZ</t>
  </si>
  <si>
    <t>ST围海</t>
  </si>
  <si>
    <t>002445.SZ</t>
  </si>
  <si>
    <t>中南文化</t>
  </si>
  <si>
    <t>600285.SH</t>
  </si>
  <si>
    <t>羚锐制药</t>
  </si>
  <si>
    <t>600760.SH</t>
  </si>
  <si>
    <t>中航沈飞</t>
  </si>
  <si>
    <t>002382.SZ</t>
  </si>
  <si>
    <t>蓝帆医疗</t>
  </si>
  <si>
    <t>002248.SZ</t>
  </si>
  <si>
    <t>华东数控</t>
  </si>
  <si>
    <t>603227.SH</t>
  </si>
  <si>
    <t>雪峰科技</t>
  </si>
  <si>
    <t>000151.SZ</t>
  </si>
  <si>
    <t>中成股份</t>
  </si>
  <si>
    <t>603026.SH</t>
  </si>
  <si>
    <t>胜华新材</t>
  </si>
  <si>
    <t>603379.SH</t>
  </si>
  <si>
    <t>三美股份</t>
  </si>
  <si>
    <t>002620.SZ</t>
  </si>
  <si>
    <t>瑞和股份</t>
  </si>
  <si>
    <t>002290.SZ</t>
  </si>
  <si>
    <t>禾盛新材</t>
  </si>
  <si>
    <t>601579.SH</t>
  </si>
  <si>
    <t>会稽山</t>
  </si>
  <si>
    <t>002171.SZ</t>
  </si>
  <si>
    <t>楚江新材</t>
  </si>
  <si>
    <t>600505.SH</t>
  </si>
  <si>
    <t>西昌电力</t>
  </si>
  <si>
    <t>600996.SH</t>
  </si>
  <si>
    <t>贵广网络</t>
  </si>
  <si>
    <t>000720.SZ</t>
  </si>
  <si>
    <t>新能泰山</t>
  </si>
  <si>
    <t>002687.SZ</t>
  </si>
  <si>
    <t>乔治白</t>
  </si>
  <si>
    <t>002104.SZ</t>
  </si>
  <si>
    <t>恒宝股份</t>
  </si>
  <si>
    <t>000065.SZ</t>
  </si>
  <si>
    <t>北方国际</t>
  </si>
  <si>
    <t>002791.SZ</t>
  </si>
  <si>
    <t>坚朗五金</t>
  </si>
  <si>
    <t>600353.SH</t>
  </si>
  <si>
    <t>旭光电子</t>
  </si>
  <si>
    <t>002578.SZ</t>
  </si>
  <si>
    <t>闽发铝业</t>
  </si>
  <si>
    <t>002488.SZ</t>
  </si>
  <si>
    <t>金固股份</t>
  </si>
  <si>
    <t>002356.SZ</t>
  </si>
  <si>
    <t>赫美集团</t>
  </si>
  <si>
    <t>002176.SZ</t>
  </si>
  <si>
    <t>江特电机</t>
  </si>
  <si>
    <t>603188.SH</t>
  </si>
  <si>
    <t>亚邦股份</t>
  </si>
  <si>
    <t>600297.SH</t>
  </si>
  <si>
    <t>广汇汽车</t>
  </si>
  <si>
    <t>600933.SH</t>
  </si>
  <si>
    <t>爱柯迪</t>
  </si>
  <si>
    <t>002115.SZ</t>
  </si>
  <si>
    <t>三维通信</t>
  </si>
  <si>
    <t>000967.SZ</t>
  </si>
  <si>
    <t>盈峰环境</t>
  </si>
  <si>
    <t>002696.SZ</t>
  </si>
  <si>
    <t>百洋股份</t>
  </si>
  <si>
    <t>000510.SZ</t>
  </si>
  <si>
    <t>新金路</t>
  </si>
  <si>
    <t>600976.SH</t>
  </si>
  <si>
    <t>健民集团</t>
  </si>
  <si>
    <t>600184.SH</t>
  </si>
  <si>
    <t>光电股份</t>
  </si>
  <si>
    <t>002053.SZ</t>
  </si>
  <si>
    <t>云南能投</t>
  </si>
  <si>
    <t>000626.SZ</t>
  </si>
  <si>
    <t>远大控股</t>
  </si>
  <si>
    <t>002726.SZ</t>
  </si>
  <si>
    <t>龙大美食</t>
  </si>
  <si>
    <t>603899.SH</t>
  </si>
  <si>
    <t>晨光股份</t>
  </si>
  <si>
    <t>600843.SH</t>
  </si>
  <si>
    <t>上工申贝</t>
  </si>
  <si>
    <t>002066.SZ</t>
  </si>
  <si>
    <t>瑞泰科技</t>
  </si>
  <si>
    <t>600336.SH</t>
  </si>
  <si>
    <t>澳柯玛</t>
  </si>
  <si>
    <t>603588.SH</t>
  </si>
  <si>
    <t>高能环境</t>
  </si>
  <si>
    <t>603698.SH</t>
  </si>
  <si>
    <t>航天工程</t>
  </si>
  <si>
    <t>002347.SZ</t>
  </si>
  <si>
    <t>泰尔股份</t>
  </si>
  <si>
    <t>002596.SZ</t>
  </si>
  <si>
    <t>海南瑞泽</t>
  </si>
  <si>
    <t>603279.SH</t>
  </si>
  <si>
    <t>景津装备</t>
  </si>
  <si>
    <t>000416.SZ</t>
  </si>
  <si>
    <t>民生控股</t>
  </si>
  <si>
    <t>000785.SZ</t>
  </si>
  <si>
    <t>居然之家</t>
  </si>
  <si>
    <t>000925.SZ</t>
  </si>
  <si>
    <t>众合科技</t>
  </si>
  <si>
    <t>000529.SZ</t>
  </si>
  <si>
    <t>广弘控股</t>
  </si>
  <si>
    <t>002677.SZ</t>
  </si>
  <si>
    <t>浙江美大</t>
  </si>
  <si>
    <t>600731.SH</t>
  </si>
  <si>
    <t>湖南海利</t>
  </si>
  <si>
    <t>603883.SH</t>
  </si>
  <si>
    <t>老百姓</t>
  </si>
  <si>
    <t>002617.SZ</t>
  </si>
  <si>
    <t>露笑科技</t>
  </si>
  <si>
    <t>002380.SZ</t>
  </si>
  <si>
    <t>科远智慧</t>
  </si>
  <si>
    <t>002247.SZ</t>
  </si>
  <si>
    <t>聚力文化</t>
  </si>
  <si>
    <t>603878.SH</t>
  </si>
  <si>
    <t>武进不锈</t>
  </si>
  <si>
    <t>600311.SH</t>
  </si>
  <si>
    <t>*ST荣华</t>
  </si>
  <si>
    <t>000554.SZ</t>
  </si>
  <si>
    <t>泰山石油</t>
  </si>
  <si>
    <t>601619.SH</t>
  </si>
  <si>
    <t>嘉泽新能</t>
  </si>
  <si>
    <t>002329.SZ</t>
  </si>
  <si>
    <t>皇氏集团</t>
  </si>
  <si>
    <t>002268.SZ</t>
  </si>
  <si>
    <t>电科网安</t>
  </si>
  <si>
    <t>002607.SZ</t>
  </si>
  <si>
    <t>中公教育</t>
  </si>
  <si>
    <t>600127.SH</t>
  </si>
  <si>
    <t>金健米业</t>
  </si>
  <si>
    <t>002261.SZ</t>
  </si>
  <si>
    <t>拓维信息</t>
  </si>
  <si>
    <t>603866.SH</t>
  </si>
  <si>
    <t>桃李面包</t>
  </si>
  <si>
    <t>600084.SH</t>
  </si>
  <si>
    <t>中葡股份</t>
  </si>
  <si>
    <t>000901.SZ</t>
  </si>
  <si>
    <t>航天科技</t>
  </si>
  <si>
    <t>002575.SZ</t>
  </si>
  <si>
    <t>群兴玩具</t>
  </si>
  <si>
    <t>002632.SZ</t>
  </si>
  <si>
    <t>道明光学</t>
  </si>
  <si>
    <t>603999.SH</t>
  </si>
  <si>
    <t>读者传媒</t>
  </si>
  <si>
    <t>600299.SH</t>
  </si>
  <si>
    <t>安迪苏</t>
  </si>
  <si>
    <t>002688.SZ</t>
  </si>
  <si>
    <t>金河生物</t>
  </si>
  <si>
    <t>002360.SZ</t>
  </si>
  <si>
    <t>同德化工</t>
  </si>
  <si>
    <t>002502.SZ</t>
  </si>
  <si>
    <t>鼎龙文化</t>
  </si>
  <si>
    <t>002438.SZ</t>
  </si>
  <si>
    <t>江苏神通</t>
  </si>
  <si>
    <t>002515.SZ</t>
  </si>
  <si>
    <t>金字火腿</t>
  </si>
  <si>
    <t>603002.SH</t>
  </si>
  <si>
    <t>宏昌电子</t>
  </si>
  <si>
    <t>000859.SZ</t>
  </si>
  <si>
    <t>国风新材</t>
  </si>
  <si>
    <t>002229.SZ</t>
  </si>
  <si>
    <t>鸿博股份</t>
  </si>
  <si>
    <t>600238.SH</t>
  </si>
  <si>
    <t>海南椰岛</t>
  </si>
  <si>
    <t>600152.SH</t>
  </si>
  <si>
    <t>维科技术</t>
  </si>
  <si>
    <t>000035.SZ</t>
  </si>
  <si>
    <t>中国天楹</t>
  </si>
  <si>
    <t>600965.SH</t>
  </si>
  <si>
    <t>福成股份</t>
  </si>
  <si>
    <t>600855.SH</t>
  </si>
  <si>
    <t>航天长峰</t>
  </si>
  <si>
    <t>601882.SH</t>
  </si>
  <si>
    <t>海天精工</t>
  </si>
  <si>
    <t>000532.SZ</t>
  </si>
  <si>
    <t>华金资本</t>
  </si>
  <si>
    <t>002576.SZ</t>
  </si>
  <si>
    <t>通达动力</t>
  </si>
  <si>
    <t>002395.SZ</t>
  </si>
  <si>
    <t>双象股份</t>
  </si>
  <si>
    <t>002312.SZ</t>
  </si>
  <si>
    <t>川发龙蟒</t>
  </si>
  <si>
    <t>603839.SH</t>
  </si>
  <si>
    <t>安正时尚</t>
  </si>
  <si>
    <t>002693.SZ</t>
  </si>
  <si>
    <t>双成药业</t>
  </si>
  <si>
    <t>600167.SH</t>
  </si>
  <si>
    <t>联美控股</t>
  </si>
  <si>
    <t>603816.SH</t>
  </si>
  <si>
    <t>顾家家居</t>
  </si>
  <si>
    <t>002411.SZ</t>
  </si>
  <si>
    <t>*ST必康</t>
  </si>
  <si>
    <t>002737.SZ</t>
  </si>
  <si>
    <t>葵花药业</t>
  </si>
  <si>
    <t>002421.SZ</t>
  </si>
  <si>
    <t>达实智能</t>
  </si>
  <si>
    <t>002158.SZ</t>
  </si>
  <si>
    <t>汉钟精机</t>
  </si>
  <si>
    <t>600816.SH</t>
  </si>
  <si>
    <t>ST安信</t>
  </si>
  <si>
    <t>603117.SH</t>
  </si>
  <si>
    <t>ST万林</t>
  </si>
  <si>
    <t>600540.SH</t>
  </si>
  <si>
    <t>新赛股份</t>
  </si>
  <si>
    <t>002752.SZ</t>
  </si>
  <si>
    <t>昇兴股份</t>
  </si>
  <si>
    <t>000806.SZ</t>
  </si>
  <si>
    <t>*ST银河</t>
  </si>
  <si>
    <t>002605.SZ</t>
  </si>
  <si>
    <t>姚记科技</t>
  </si>
  <si>
    <t>002259.SZ</t>
  </si>
  <si>
    <t>ST升达</t>
  </si>
  <si>
    <t>603708.SH</t>
  </si>
  <si>
    <t>家家悦</t>
  </si>
  <si>
    <t>002184.SZ</t>
  </si>
  <si>
    <t>海得控制</t>
  </si>
  <si>
    <t>002323.SZ</t>
  </si>
  <si>
    <t>雅博股份</t>
  </si>
  <si>
    <t>002253.SZ</t>
  </si>
  <si>
    <t>川大智胜</t>
  </si>
  <si>
    <t>600259.SH</t>
  </si>
  <si>
    <t>广晟有色</t>
  </si>
  <si>
    <t>002159.SZ</t>
  </si>
  <si>
    <t>三特索道</t>
  </si>
  <si>
    <t>000637.SZ</t>
  </si>
  <si>
    <t>茂化实华</t>
  </si>
  <si>
    <t>000802.SZ</t>
  </si>
  <si>
    <t>北京文化</t>
  </si>
  <si>
    <t>000958.SZ</t>
  </si>
  <si>
    <t>电投产融</t>
  </si>
  <si>
    <t>600097.SH</t>
  </si>
  <si>
    <t>开创国际</t>
  </si>
  <si>
    <t>600990.SH</t>
  </si>
  <si>
    <t>四创电子</t>
  </si>
  <si>
    <t>002505.SZ</t>
  </si>
  <si>
    <t>鹏都农牧</t>
  </si>
  <si>
    <t>002151.SZ</t>
  </si>
  <si>
    <t>北斗星通</t>
  </si>
  <si>
    <t>002492.SZ</t>
  </si>
  <si>
    <t>恒基达鑫</t>
  </si>
  <si>
    <t>000909.SZ</t>
  </si>
  <si>
    <t>数源科技</t>
  </si>
  <si>
    <t>002542.SZ</t>
  </si>
  <si>
    <t>中化岩土</t>
  </si>
  <si>
    <t>603777.SH</t>
  </si>
  <si>
    <t>来伊份</t>
  </si>
  <si>
    <t>603025.SH</t>
  </si>
  <si>
    <t>大豪科技</t>
  </si>
  <si>
    <t>000544.SZ</t>
  </si>
  <si>
    <t>中原环保</t>
  </si>
  <si>
    <t>603689.SH</t>
  </si>
  <si>
    <t>皖天然气</t>
  </si>
  <si>
    <t>002295.SZ</t>
  </si>
  <si>
    <t>精艺股份</t>
  </si>
  <si>
    <t>603733.SH</t>
  </si>
  <si>
    <t>仙鹤股份</t>
  </si>
  <si>
    <t>002364.SZ</t>
  </si>
  <si>
    <t>中恒电气</t>
  </si>
  <si>
    <t>002211.SZ</t>
  </si>
  <si>
    <t>ST宏达</t>
  </si>
  <si>
    <t>000798.SZ</t>
  </si>
  <si>
    <t>中水渔业</t>
  </si>
  <si>
    <t>000716.SZ</t>
  </si>
  <si>
    <t>黑芝麻</t>
  </si>
  <si>
    <t>603730.SH</t>
  </si>
  <si>
    <t>岱美股份</t>
  </si>
  <si>
    <t>002262.SZ</t>
  </si>
  <si>
    <t>恩华药业</t>
  </si>
  <si>
    <t>002172.SZ</t>
  </si>
  <si>
    <t>澳洋健康</t>
  </si>
  <si>
    <t>002374.SZ</t>
  </si>
  <si>
    <t>中锐股份</t>
  </si>
  <si>
    <t>600202.SH</t>
  </si>
  <si>
    <t>哈空调</t>
  </si>
  <si>
    <t>002435.SZ</t>
  </si>
  <si>
    <t>长江健康</t>
  </si>
  <si>
    <t>600463.SH</t>
  </si>
  <si>
    <t>空港股份</t>
  </si>
  <si>
    <t>600130.SH</t>
  </si>
  <si>
    <t>波导股份</t>
  </si>
  <si>
    <t>002548.SZ</t>
  </si>
  <si>
    <t>金新农</t>
  </si>
  <si>
    <t>002219.SZ</t>
  </si>
  <si>
    <t>新里程</t>
  </si>
  <si>
    <t>000833.SZ</t>
  </si>
  <si>
    <t>粤桂股份</t>
  </si>
  <si>
    <t>002020.SZ</t>
  </si>
  <si>
    <t>京新药业</t>
  </si>
  <si>
    <t>002822.SZ</t>
  </si>
  <si>
    <t>中装建设</t>
  </si>
  <si>
    <t>603900.SH</t>
  </si>
  <si>
    <t>莱绅通灵</t>
  </si>
  <si>
    <t>002006.SZ</t>
  </si>
  <si>
    <t>精功科技</t>
  </si>
  <si>
    <t>601020.SH</t>
  </si>
  <si>
    <t>华钰矿业</t>
  </si>
  <si>
    <t>002580.SZ</t>
  </si>
  <si>
    <t>圣阳股份</t>
  </si>
  <si>
    <t>600053.SH</t>
  </si>
  <si>
    <t>九鼎投资</t>
  </si>
  <si>
    <t>002198.SZ</t>
  </si>
  <si>
    <t>嘉应制药</t>
  </si>
  <si>
    <t>600257.SH</t>
  </si>
  <si>
    <t>大湖股份</t>
  </si>
  <si>
    <t>002316.SZ</t>
  </si>
  <si>
    <t>*ST亚联</t>
  </si>
  <si>
    <t>600756.SH</t>
  </si>
  <si>
    <t>浪潮软件</t>
  </si>
  <si>
    <t>002552.SZ</t>
  </si>
  <si>
    <t>宝鼎科技</t>
  </si>
  <si>
    <t>002611.SZ</t>
  </si>
  <si>
    <t>东方精工</t>
  </si>
  <si>
    <t>600243.SH</t>
  </si>
  <si>
    <t>青海华鼎</t>
  </si>
  <si>
    <t>002562.SZ</t>
  </si>
  <si>
    <t>兄弟科技</t>
  </si>
  <si>
    <t>000607.SZ</t>
  </si>
  <si>
    <t>华媒控股</t>
  </si>
  <si>
    <t>000957.SZ</t>
  </si>
  <si>
    <t>中通客车</t>
  </si>
  <si>
    <t>002084.SZ</t>
  </si>
  <si>
    <t>海鸥住工</t>
  </si>
  <si>
    <t>002702.SZ</t>
  </si>
  <si>
    <t>海欣食品</t>
  </si>
  <si>
    <t>000150.SZ</t>
  </si>
  <si>
    <t>*ST宜康</t>
  </si>
  <si>
    <t>002549.SZ</t>
  </si>
  <si>
    <t>凯美特气</t>
  </si>
  <si>
    <t>600515.SH</t>
  </si>
  <si>
    <t>海南机场</t>
  </si>
  <si>
    <t>600853.SH</t>
  </si>
  <si>
    <t>龙建股份</t>
  </si>
  <si>
    <t>002670.SZ</t>
  </si>
  <si>
    <t>国盛金控</t>
  </si>
  <si>
    <t>605368.SH</t>
  </si>
  <si>
    <t>蓝天燃气</t>
  </si>
  <si>
    <t>002043.SZ</t>
  </si>
  <si>
    <t>兔宝宝</t>
  </si>
  <si>
    <t>002691.SZ</t>
  </si>
  <si>
    <t>冀凯股份</t>
  </si>
  <si>
    <t>002547.SZ</t>
  </si>
  <si>
    <t>春兴精工</t>
  </si>
  <si>
    <t>600620.SH</t>
  </si>
  <si>
    <t>天宸股份</t>
  </si>
  <si>
    <t>002338.SZ</t>
  </si>
  <si>
    <t>奥普光电</t>
  </si>
  <si>
    <t>603517.SH</t>
  </si>
  <si>
    <t>绝味食品</t>
  </si>
  <si>
    <t>002685.SZ</t>
  </si>
  <si>
    <t>华东重机</t>
  </si>
  <si>
    <t>002331.SZ</t>
  </si>
  <si>
    <t>皖通科技</t>
  </si>
  <si>
    <t>603568.SH</t>
  </si>
  <si>
    <t>伟明环保</t>
  </si>
  <si>
    <t>603003.SH</t>
  </si>
  <si>
    <t>龙宇燃油</t>
  </si>
  <si>
    <t>002455.SZ</t>
  </si>
  <si>
    <t>百川股份</t>
  </si>
  <si>
    <t>002114.SZ</t>
  </si>
  <si>
    <t>罗平锌电</t>
  </si>
  <si>
    <t>600156.SH</t>
  </si>
  <si>
    <t>华升股份</t>
  </si>
  <si>
    <t>603688.SH</t>
  </si>
  <si>
    <t>石英股份</t>
  </si>
  <si>
    <t>002282.SZ</t>
  </si>
  <si>
    <t>博深股份</t>
  </si>
  <si>
    <t>603020.SH</t>
  </si>
  <si>
    <t>爱普股份</t>
  </si>
  <si>
    <t>601086.SH</t>
  </si>
  <si>
    <t>国芳集团</t>
  </si>
  <si>
    <t>600562.SH</t>
  </si>
  <si>
    <t>国睿科技</t>
  </si>
  <si>
    <t>002703.SZ</t>
  </si>
  <si>
    <t>浙江世宝</t>
  </si>
  <si>
    <t>002402.SZ</t>
  </si>
  <si>
    <t>和而泰</t>
  </si>
  <si>
    <t>000908.SZ</t>
  </si>
  <si>
    <t>景峰医药</t>
  </si>
  <si>
    <t>603758.SH</t>
  </si>
  <si>
    <t>秦安股份</t>
  </si>
  <si>
    <t>603169.SH</t>
  </si>
  <si>
    <t>兰石重装</t>
  </si>
  <si>
    <t>600114.SH</t>
  </si>
  <si>
    <t>东睦股份</t>
  </si>
  <si>
    <t>002030.SZ</t>
  </si>
  <si>
    <t>达安基因</t>
  </si>
  <si>
    <t>600446.SH</t>
  </si>
  <si>
    <t>金证股份</t>
  </si>
  <si>
    <t>603980.SH</t>
  </si>
  <si>
    <t>吉华集团</t>
  </si>
  <si>
    <t>002468.SZ</t>
  </si>
  <si>
    <t>申通快递</t>
  </si>
  <si>
    <t>600706.SH</t>
  </si>
  <si>
    <t>曲江文旅</t>
  </si>
  <si>
    <t>002746.SZ</t>
  </si>
  <si>
    <t>仙坛股份</t>
  </si>
  <si>
    <t>002629.SZ</t>
  </si>
  <si>
    <t>仁智股份</t>
  </si>
  <si>
    <t>002591.SZ</t>
  </si>
  <si>
    <t>恒大高新</t>
  </si>
  <si>
    <t>603618.SH</t>
  </si>
  <si>
    <t>杭电股份</t>
  </si>
  <si>
    <t>002119.SZ</t>
  </si>
  <si>
    <t>康强电子</t>
  </si>
  <si>
    <t>000545.SZ</t>
  </si>
  <si>
    <t>金浦钛业</t>
  </si>
  <si>
    <t>002686.SZ</t>
  </si>
  <si>
    <t>亿利达</t>
  </si>
  <si>
    <t>002377.SZ</t>
  </si>
  <si>
    <t>国创高新</t>
  </si>
  <si>
    <t>002417.SZ</t>
  </si>
  <si>
    <t>*ST深南</t>
  </si>
  <si>
    <t>002103.SZ</t>
  </si>
  <si>
    <t>广博股份</t>
  </si>
  <si>
    <t>603005.SH</t>
  </si>
  <si>
    <t>晶方科技</t>
  </si>
  <si>
    <t>000605.SZ</t>
  </si>
  <si>
    <t>渤海股份</t>
  </si>
  <si>
    <t>002432.SZ</t>
  </si>
  <si>
    <t>九安医疗</t>
  </si>
  <si>
    <t>000668.SZ</t>
  </si>
  <si>
    <t>荣丰控股</t>
  </si>
  <si>
    <t>600071.SH</t>
  </si>
  <si>
    <t>凤凰光学</t>
  </si>
  <si>
    <t>600609.SH</t>
  </si>
  <si>
    <t>金杯汽车</t>
  </si>
  <si>
    <t>600293.SH</t>
  </si>
  <si>
    <t>三峡新材</t>
  </si>
  <si>
    <t>002349.SZ</t>
  </si>
  <si>
    <t>精华制药</t>
  </si>
  <si>
    <t>600986.SH</t>
  </si>
  <si>
    <t>浙文互联</t>
  </si>
  <si>
    <t>002499.SZ</t>
  </si>
  <si>
    <t>*ST科林</t>
  </si>
  <si>
    <t>002581.SZ</t>
  </si>
  <si>
    <t>未名医药</t>
  </si>
  <si>
    <t>002555.SZ</t>
  </si>
  <si>
    <t>三七互娱</t>
  </si>
  <si>
    <t>603456.SH</t>
  </si>
  <si>
    <t>九洲药业</t>
  </si>
  <si>
    <t>600095.SH</t>
  </si>
  <si>
    <t>湘财股份</t>
  </si>
  <si>
    <t>000155.SZ</t>
  </si>
  <si>
    <t>川能动力</t>
  </si>
  <si>
    <t>000952.SZ</t>
  </si>
  <si>
    <t>广济药业</t>
  </si>
  <si>
    <t>603228.SH</t>
  </si>
  <si>
    <t>景旺电子</t>
  </si>
  <si>
    <t>603087.SH</t>
  </si>
  <si>
    <t>甘李药业</t>
  </si>
  <si>
    <t>603619.SH</t>
  </si>
  <si>
    <t>中曼石油</t>
  </si>
  <si>
    <t>002366.SZ</t>
  </si>
  <si>
    <t>*ST海核</t>
  </si>
  <si>
    <t>000518.SZ</t>
  </si>
  <si>
    <t>四环生物</t>
  </si>
  <si>
    <t>002606.SZ</t>
  </si>
  <si>
    <t>大连电瓷</t>
  </si>
  <si>
    <t>603019.SH</t>
  </si>
  <si>
    <t>中科曙光</t>
  </si>
  <si>
    <t>002352.SZ</t>
  </si>
  <si>
    <t>顺丰控股</t>
  </si>
  <si>
    <t>603989.SH</t>
  </si>
  <si>
    <t>艾华集团</t>
  </si>
  <si>
    <t>600193.SH</t>
  </si>
  <si>
    <t>创兴资源</t>
  </si>
  <si>
    <t>600838.SH</t>
  </si>
  <si>
    <t>上海九百</t>
  </si>
  <si>
    <t>600560.SH</t>
  </si>
  <si>
    <t>金自天正</t>
  </si>
  <si>
    <t>002362.SZ</t>
  </si>
  <si>
    <t>汉王科技</t>
  </si>
  <si>
    <t>000721.SZ</t>
  </si>
  <si>
    <t>西安饮食</t>
  </si>
  <si>
    <t>002598.SZ</t>
  </si>
  <si>
    <t>山东章鼓</t>
  </si>
  <si>
    <t>600719.SH</t>
  </si>
  <si>
    <t>ST热电</t>
  </si>
  <si>
    <t>002667.SZ</t>
  </si>
  <si>
    <t>鞍重股份</t>
  </si>
  <si>
    <t>603018.SH</t>
  </si>
  <si>
    <t>华设集团</t>
  </si>
  <si>
    <t>600764.SH</t>
  </si>
  <si>
    <t>中国海防</t>
  </si>
  <si>
    <t>002661.SZ</t>
  </si>
  <si>
    <t>克明食品</t>
  </si>
  <si>
    <t>600539.SH</t>
  </si>
  <si>
    <t>狮头股份</t>
  </si>
  <si>
    <t>002781.SZ</t>
  </si>
  <si>
    <t>*ST奇信</t>
  </si>
  <si>
    <t>603218.SH</t>
  </si>
  <si>
    <t>日月股份</t>
  </si>
  <si>
    <t>600405.SH</t>
  </si>
  <si>
    <t>动力源</t>
  </si>
  <si>
    <t>002592.SZ</t>
  </si>
  <si>
    <t>ST八菱</t>
  </si>
  <si>
    <t>002017.SZ</t>
  </si>
  <si>
    <t>东信和平</t>
  </si>
  <si>
    <t>600984.SH</t>
  </si>
  <si>
    <t>建设机械</t>
  </si>
  <si>
    <t>002609.SZ</t>
  </si>
  <si>
    <t>捷顺科技</t>
  </si>
  <si>
    <t>002657.SZ</t>
  </si>
  <si>
    <t>中科金财</t>
  </si>
  <si>
    <t>002279.SZ</t>
  </si>
  <si>
    <t>久其软件</t>
  </si>
  <si>
    <t>000617.SZ</t>
  </si>
  <si>
    <t>中油资本</t>
  </si>
  <si>
    <t>002370.SZ</t>
  </si>
  <si>
    <t>亚太药业</t>
  </si>
  <si>
    <t>002116.SZ</t>
  </si>
  <si>
    <t>中国海诚</t>
  </si>
  <si>
    <t>002026.SZ</t>
  </si>
  <si>
    <t>山东威达</t>
  </si>
  <si>
    <t>600847.SH</t>
  </si>
  <si>
    <t>万里股份</t>
  </si>
  <si>
    <t>002644.SZ</t>
  </si>
  <si>
    <t>佛慈制药</t>
  </si>
  <si>
    <t>002210.SZ</t>
  </si>
  <si>
    <t>飞马国际</t>
  </si>
  <si>
    <t>002640.SZ</t>
  </si>
  <si>
    <t>跨境通</t>
  </si>
  <si>
    <t>600961.SH</t>
  </si>
  <si>
    <t>株冶集团</t>
  </si>
  <si>
    <t>002590.SZ</t>
  </si>
  <si>
    <t>万安科技</t>
  </si>
  <si>
    <t>603166.SH</t>
  </si>
  <si>
    <t>福达股份</t>
  </si>
  <si>
    <t>603888.SH</t>
  </si>
  <si>
    <t>新华网</t>
  </si>
  <si>
    <t>603608.SH</t>
  </si>
  <si>
    <t>天创时尚</t>
  </si>
  <si>
    <t>600107.SH</t>
  </si>
  <si>
    <t>美尔雅</t>
  </si>
  <si>
    <t>002178.SZ</t>
  </si>
  <si>
    <t>延华智能</t>
  </si>
  <si>
    <t>002660.SZ</t>
  </si>
  <si>
    <t>茂硕电源</t>
  </si>
  <si>
    <t>600281.SH</t>
  </si>
  <si>
    <t>华阳新材</t>
  </si>
  <si>
    <t>002357.SZ</t>
  </si>
  <si>
    <t>富临运业</t>
  </si>
  <si>
    <t>002783.SZ</t>
  </si>
  <si>
    <t>凯龙股份</t>
  </si>
  <si>
    <t>600468.SH</t>
  </si>
  <si>
    <t>百利电气</t>
  </si>
  <si>
    <t>002645.SZ</t>
  </si>
  <si>
    <t>华宏科技</t>
  </si>
  <si>
    <t>002821.SZ</t>
  </si>
  <si>
    <t>凯莱英</t>
  </si>
  <si>
    <t>600378.SH</t>
  </si>
  <si>
    <t>昊华科技</t>
  </si>
  <si>
    <t>600883.SH</t>
  </si>
  <si>
    <t>博闻科技</t>
  </si>
  <si>
    <t>600698.SH</t>
  </si>
  <si>
    <t>湖南天雁</t>
  </si>
  <si>
    <t>603868.SH</t>
  </si>
  <si>
    <t>飞科电器</t>
  </si>
  <si>
    <t>002102.SZ</t>
  </si>
  <si>
    <t>ST冠福</t>
  </si>
  <si>
    <t>600365.SH</t>
  </si>
  <si>
    <t>ST通葡</t>
  </si>
  <si>
    <t>603997.SH</t>
  </si>
  <si>
    <t>继峰股份</t>
  </si>
  <si>
    <t>002530.SZ</t>
  </si>
  <si>
    <t>金财互联</t>
  </si>
  <si>
    <t>603569.SH</t>
  </si>
  <si>
    <t>长久物流</t>
  </si>
  <si>
    <t>600749.SH</t>
  </si>
  <si>
    <t>西藏旅游</t>
  </si>
  <si>
    <t>600055.SH</t>
  </si>
  <si>
    <t>万东医疗</t>
  </si>
  <si>
    <t>000955.SZ</t>
  </si>
  <si>
    <t>欣龙控股</t>
  </si>
  <si>
    <t>002193.SZ</t>
  </si>
  <si>
    <t>如意集团</t>
  </si>
  <si>
    <t>002458.SZ</t>
  </si>
  <si>
    <t>益生股份</t>
  </si>
  <si>
    <t>002227.SZ</t>
  </si>
  <si>
    <t>奥特迅</t>
  </si>
  <si>
    <t>600346.SH</t>
  </si>
  <si>
    <t>恒力石化</t>
  </si>
  <si>
    <t>603358.SH</t>
  </si>
  <si>
    <t>华达科技</t>
  </si>
  <si>
    <t>000593.SZ</t>
  </si>
  <si>
    <t>德龙汇能</t>
  </si>
  <si>
    <t>002679.SZ</t>
  </si>
  <si>
    <t>福建金森</t>
  </si>
  <si>
    <t>000014.SZ</t>
  </si>
  <si>
    <t>沙河股份</t>
  </si>
  <si>
    <t>600163.SH</t>
  </si>
  <si>
    <t>中闽能源</t>
  </si>
  <si>
    <t>603063.SH</t>
  </si>
  <si>
    <t>禾望电气</t>
  </si>
  <si>
    <t>002699.SZ</t>
  </si>
  <si>
    <t>ST美盛</t>
  </si>
  <si>
    <t>600241.SH</t>
  </si>
  <si>
    <t>ST时万</t>
  </si>
  <si>
    <t>600599.SH</t>
  </si>
  <si>
    <t>ST熊猫</t>
  </si>
  <si>
    <t>600645.SH</t>
  </si>
  <si>
    <t>中源协和</t>
  </si>
  <si>
    <t>000010.SZ</t>
  </si>
  <si>
    <t>美丽生态</t>
  </si>
  <si>
    <t>600774.SH</t>
  </si>
  <si>
    <t>汉商集团</t>
  </si>
  <si>
    <t>002090.SZ</t>
  </si>
  <si>
    <t>金智科技</t>
  </si>
  <si>
    <t>002700.SZ</t>
  </si>
  <si>
    <t>ST浩源</t>
  </si>
  <si>
    <t>002446.SZ</t>
  </si>
  <si>
    <t>盛路通信</t>
  </si>
  <si>
    <t>002034.SZ</t>
  </si>
  <si>
    <t>旺能环境</t>
  </si>
  <si>
    <t>002231.SZ</t>
  </si>
  <si>
    <t>奥维通信</t>
  </si>
  <si>
    <t>600624.SH</t>
  </si>
  <si>
    <t>复旦复华</t>
  </si>
  <si>
    <t>002517.SZ</t>
  </si>
  <si>
    <t>恺英网络</t>
  </si>
  <si>
    <t>000049.SZ</t>
  </si>
  <si>
    <t>德赛电池</t>
  </si>
  <si>
    <t>002239.SZ</t>
  </si>
  <si>
    <t>奥特佳</t>
  </si>
  <si>
    <t>603969.SH</t>
  </si>
  <si>
    <t>银龙股份</t>
  </si>
  <si>
    <t>600131.SH</t>
  </si>
  <si>
    <t>国网信通</t>
  </si>
  <si>
    <t>600113.SH</t>
  </si>
  <si>
    <t>浙江东日</t>
  </si>
  <si>
    <t>603727.SH</t>
  </si>
  <si>
    <t>博迈科</t>
  </si>
  <si>
    <t>000819.SZ</t>
  </si>
  <si>
    <t>岳阳兴长</t>
  </si>
  <si>
    <t>002169.SZ</t>
  </si>
  <si>
    <t>智光电气</t>
  </si>
  <si>
    <t>002209.SZ</t>
  </si>
  <si>
    <t>达意隆</t>
  </si>
  <si>
    <t>600679.SH</t>
  </si>
  <si>
    <t>上海凤凰</t>
  </si>
  <si>
    <t>002040.SZ</t>
  </si>
  <si>
    <t>南京港</t>
  </si>
  <si>
    <t>002098.SZ</t>
  </si>
  <si>
    <t>浔兴股份</t>
  </si>
  <si>
    <t>002451.SZ</t>
  </si>
  <si>
    <t>摩恩电气</t>
  </si>
  <si>
    <t>002568.SZ</t>
  </si>
  <si>
    <t>百润股份</t>
  </si>
  <si>
    <t>002969.SZ</t>
  </si>
  <si>
    <t>嘉美包装</t>
  </si>
  <si>
    <t>002222.SZ</t>
  </si>
  <si>
    <t>福晶科技</t>
  </si>
  <si>
    <t>000931.SZ</t>
  </si>
  <si>
    <t>中关村</t>
  </si>
  <si>
    <t>002733.SZ</t>
  </si>
  <si>
    <t>雄韬股份</t>
  </si>
  <si>
    <t>600571.SH</t>
  </si>
  <si>
    <t>信雅达</t>
  </si>
  <si>
    <t>002099.SZ</t>
  </si>
  <si>
    <t>海翔药业</t>
  </si>
  <si>
    <t>603359.SH</t>
  </si>
  <si>
    <t>东珠生态</t>
  </si>
  <si>
    <t>002520.SZ</t>
  </si>
  <si>
    <t>日发精机</t>
  </si>
  <si>
    <t>600493.SH</t>
  </si>
  <si>
    <t>凤竹纺织</t>
  </si>
  <si>
    <t>002199.SZ</t>
  </si>
  <si>
    <t>东晶电子</t>
  </si>
  <si>
    <t>002624.SZ</t>
  </si>
  <si>
    <t>完美世界</t>
  </si>
  <si>
    <t>600735.SH</t>
  </si>
  <si>
    <t>新华锦</t>
  </si>
  <si>
    <t>002930.SZ</t>
  </si>
  <si>
    <t>宏川智慧</t>
  </si>
  <si>
    <t>002659.SZ</t>
  </si>
  <si>
    <t>凯文教育</t>
  </si>
  <si>
    <t>000796.SZ</t>
  </si>
  <si>
    <t>ST凯撒</t>
  </si>
  <si>
    <t>603767.SH</t>
  </si>
  <si>
    <t>中马传动</t>
  </si>
  <si>
    <t>600559.SH</t>
  </si>
  <si>
    <t>老白干酒</t>
  </si>
  <si>
    <t>000005.SZ</t>
  </si>
  <si>
    <t>ST星源</t>
  </si>
  <si>
    <t>002401.SZ</t>
  </si>
  <si>
    <t>中远海科</t>
  </si>
  <si>
    <t>600975.SH</t>
  </si>
  <si>
    <t>新五丰</t>
  </si>
  <si>
    <t>002812.SZ</t>
  </si>
  <si>
    <t>恩捷股份</t>
  </si>
  <si>
    <t>002361.SZ</t>
  </si>
  <si>
    <t>神剑股份</t>
  </si>
  <si>
    <t>002815.SZ</t>
  </si>
  <si>
    <t>崇达技术</t>
  </si>
  <si>
    <t>600579.SH</t>
  </si>
  <si>
    <t>克劳斯</t>
  </si>
  <si>
    <t>002763.SZ</t>
  </si>
  <si>
    <t>汇洁股份</t>
  </si>
  <si>
    <t>002196.SZ</t>
  </si>
  <si>
    <t>方正电机</t>
  </si>
  <si>
    <t>002124.SZ</t>
  </si>
  <si>
    <t>天邦食品</t>
  </si>
  <si>
    <t>603377.SH</t>
  </si>
  <si>
    <t>东方时尚</t>
  </si>
  <si>
    <t>000766.SZ</t>
  </si>
  <si>
    <t>通化金马</t>
  </si>
  <si>
    <t>603920.SH</t>
  </si>
  <si>
    <t>世运电路</t>
  </si>
  <si>
    <t>002721.SZ</t>
  </si>
  <si>
    <t>金一文化</t>
  </si>
  <si>
    <t>002961.SZ</t>
  </si>
  <si>
    <t>瑞达期货</t>
  </si>
  <si>
    <t>002569.SZ</t>
  </si>
  <si>
    <t>ST步森</t>
  </si>
  <si>
    <t>603711.SH</t>
  </si>
  <si>
    <t>香飘飘</t>
  </si>
  <si>
    <t>002579.SZ</t>
  </si>
  <si>
    <t>中京电子</t>
  </si>
  <si>
    <t>002162.SZ</t>
  </si>
  <si>
    <t>悦心健康</t>
  </si>
  <si>
    <t>603043.SH</t>
  </si>
  <si>
    <t>广州酒家</t>
  </si>
  <si>
    <t>000615.SZ</t>
  </si>
  <si>
    <t>奥园美谷</t>
  </si>
  <si>
    <t>002107.SZ</t>
  </si>
  <si>
    <t>沃华医药</t>
  </si>
  <si>
    <t>605183.SH</t>
  </si>
  <si>
    <t>确成股份</t>
  </si>
  <si>
    <t>002615.SZ</t>
  </si>
  <si>
    <t>哈尔斯</t>
  </si>
  <si>
    <t>603586.SH</t>
  </si>
  <si>
    <t>金麒麟</t>
  </si>
  <si>
    <t>002094.SZ</t>
  </si>
  <si>
    <t>青岛金王</t>
  </si>
  <si>
    <t>603566.SH</t>
  </si>
  <si>
    <t>普莱柯</t>
  </si>
  <si>
    <t>002306.SZ</t>
  </si>
  <si>
    <t>中科云网</t>
  </si>
  <si>
    <t>002558.SZ</t>
  </si>
  <si>
    <t>巨人网络</t>
  </si>
  <si>
    <t>600903.SH</t>
  </si>
  <si>
    <t>贵州燃气</t>
  </si>
  <si>
    <t>603587.SH</t>
  </si>
  <si>
    <t>地素时尚</t>
  </si>
  <si>
    <t>002553.SZ</t>
  </si>
  <si>
    <t>南方精工</t>
  </si>
  <si>
    <t>603098.SH</t>
  </si>
  <si>
    <t>森特股份</t>
  </si>
  <si>
    <t>603855.SH</t>
  </si>
  <si>
    <t>华荣股份</t>
  </si>
  <si>
    <t>600061.SH</t>
  </si>
  <si>
    <t>国投资本</t>
  </si>
  <si>
    <t>002882.SZ</t>
  </si>
  <si>
    <t>金龙羽</t>
  </si>
  <si>
    <t>002105.SZ</t>
  </si>
  <si>
    <t>信隆健康</t>
  </si>
  <si>
    <t>600988.SH</t>
  </si>
  <si>
    <t>赤峰黄金</t>
  </si>
  <si>
    <t>000565.SZ</t>
  </si>
  <si>
    <t>渝三峡A</t>
  </si>
  <si>
    <t>002742.SZ</t>
  </si>
  <si>
    <t>ST三圣</t>
  </si>
  <si>
    <t>002136.SZ</t>
  </si>
  <si>
    <t>安纳达</t>
  </si>
  <si>
    <t>600305.SH</t>
  </si>
  <si>
    <t>恒顺醋业</t>
  </si>
  <si>
    <t>603160.SH</t>
  </si>
  <si>
    <t>汇顶科技</t>
  </si>
  <si>
    <t>603233.SH</t>
  </si>
  <si>
    <t>大参林</t>
  </si>
  <si>
    <t>002319.SZ</t>
  </si>
  <si>
    <t>乐通股份</t>
  </si>
  <si>
    <t>600821.SH</t>
  </si>
  <si>
    <t>金开新能</t>
  </si>
  <si>
    <t>002207.SZ</t>
  </si>
  <si>
    <t>准油股份</t>
  </si>
  <si>
    <t>600466.SH</t>
  </si>
  <si>
    <t>蓝光发展</t>
  </si>
  <si>
    <t>000790.SZ</t>
  </si>
  <si>
    <t>华神科技</t>
  </si>
  <si>
    <t>600836.SH</t>
  </si>
  <si>
    <t>上海易连</t>
  </si>
  <si>
    <t>603808.SH</t>
  </si>
  <si>
    <t>歌力思</t>
  </si>
  <si>
    <t>600696.SH</t>
  </si>
  <si>
    <t>岩石股份</t>
  </si>
  <si>
    <t>002599.SZ</t>
  </si>
  <si>
    <t>盛通股份</t>
  </si>
  <si>
    <t>002270.SZ</t>
  </si>
  <si>
    <t>华明装备</t>
  </si>
  <si>
    <t>000524.SZ</t>
  </si>
  <si>
    <t>岭南控股</t>
  </si>
  <si>
    <t>603893.SH</t>
  </si>
  <si>
    <t>瑞芯微</t>
  </si>
  <si>
    <t>002655.SZ</t>
  </si>
  <si>
    <t>共达电声</t>
  </si>
  <si>
    <t>000856.SZ</t>
  </si>
  <si>
    <t>冀东装备</t>
  </si>
  <si>
    <t>002889.SZ</t>
  </si>
  <si>
    <t>东方嘉盛</t>
  </si>
  <si>
    <t>000697.SZ</t>
  </si>
  <si>
    <t>炼石航空</t>
  </si>
  <si>
    <t>002388.SZ</t>
  </si>
  <si>
    <t>新亚制程</t>
  </si>
  <si>
    <t>603345.SH</t>
  </si>
  <si>
    <t>安井食品</t>
  </si>
  <si>
    <t>002652.SZ</t>
  </si>
  <si>
    <t>扬子新材</t>
  </si>
  <si>
    <t>603615.SH</t>
  </si>
  <si>
    <t>茶花股份</t>
  </si>
  <si>
    <t>600661.SH</t>
  </si>
  <si>
    <t>昂立教育</t>
  </si>
  <si>
    <t>603818.SH</t>
  </si>
  <si>
    <t>曲美家居</t>
  </si>
  <si>
    <t>002709.SZ</t>
  </si>
  <si>
    <t>天赐材料</t>
  </si>
  <si>
    <t>002669.SZ</t>
  </si>
  <si>
    <t>康达新材</t>
  </si>
  <si>
    <t>603856.SH</t>
  </si>
  <si>
    <t>东宏股份</t>
  </si>
  <si>
    <t>002999.SZ</t>
  </si>
  <si>
    <t>天禾股份</t>
  </si>
  <si>
    <t>600763.SH</t>
  </si>
  <si>
    <t>通策医疗</t>
  </si>
  <si>
    <t>000008.SZ</t>
  </si>
  <si>
    <t>神州高铁</t>
  </si>
  <si>
    <t>002587.SZ</t>
  </si>
  <si>
    <t>奥拓电子</t>
  </si>
  <si>
    <t>603667.SH</t>
  </si>
  <si>
    <t>五洲新春</t>
  </si>
  <si>
    <t>000996.SZ</t>
  </si>
  <si>
    <t>中国中期</t>
  </si>
  <si>
    <t>002134.SZ</t>
  </si>
  <si>
    <t>天津普林</t>
  </si>
  <si>
    <t>603069.SH</t>
  </si>
  <si>
    <t>海汽集团</t>
  </si>
  <si>
    <t>000591.SZ</t>
  </si>
  <si>
    <t>太阳能</t>
  </si>
  <si>
    <t>002373.SZ</t>
  </si>
  <si>
    <t>千方科技</t>
  </si>
  <si>
    <t>002150.SZ</t>
  </si>
  <si>
    <t>通润装备</t>
  </si>
  <si>
    <t>002788.SZ</t>
  </si>
  <si>
    <t>鹭燕医药</t>
  </si>
  <si>
    <t>002633.SZ</t>
  </si>
  <si>
    <t>申科股份</t>
  </si>
  <si>
    <t>603317.SH</t>
  </si>
  <si>
    <t>天味食品</t>
  </si>
  <si>
    <t>002120.SZ</t>
  </si>
  <si>
    <t>韵达股份</t>
  </si>
  <si>
    <t>002786.SZ</t>
  </si>
  <si>
    <t>银宝山新</t>
  </si>
  <si>
    <t>600796.SH</t>
  </si>
  <si>
    <t>钱江生化</t>
  </si>
  <si>
    <t>600857.SH</t>
  </si>
  <si>
    <t>宁波中百</t>
  </si>
  <si>
    <t>603919.SH</t>
  </si>
  <si>
    <t>金徽酒</t>
  </si>
  <si>
    <t>002148.SZ</t>
  </si>
  <si>
    <t>北纬科技</t>
  </si>
  <si>
    <t>600576.SH</t>
  </si>
  <si>
    <t>祥源文旅</t>
  </si>
  <si>
    <t>000953.SZ</t>
  </si>
  <si>
    <t>河化股份</t>
  </si>
  <si>
    <t>603081.SH</t>
  </si>
  <si>
    <t>大丰实业</t>
  </si>
  <si>
    <t>002792.SZ</t>
  </si>
  <si>
    <t>通宇通讯</t>
  </si>
  <si>
    <t>603300.SH</t>
  </si>
  <si>
    <t>华铁应急</t>
  </si>
  <si>
    <t>002514.SZ</t>
  </si>
  <si>
    <t>宝馨科技</t>
  </si>
  <si>
    <t>600186.SH</t>
  </si>
  <si>
    <t>莲花健康</t>
  </si>
  <si>
    <t>600833.SH</t>
  </si>
  <si>
    <t>第一医药</t>
  </si>
  <si>
    <t>603365.SH</t>
  </si>
  <si>
    <t>水星家纺</t>
  </si>
  <si>
    <t>002654.SZ</t>
  </si>
  <si>
    <t>万润科技</t>
  </si>
  <si>
    <t>002074.SZ</t>
  </si>
  <si>
    <t>国轩高科</t>
  </si>
  <si>
    <t>603797.SH</t>
  </si>
  <si>
    <t>联泰环保</t>
  </si>
  <si>
    <t>603486.SH</t>
  </si>
  <si>
    <t>科沃斯</t>
  </si>
  <si>
    <t>603508.SH</t>
  </si>
  <si>
    <t>思维列控</t>
  </si>
  <si>
    <t>600692.SH</t>
  </si>
  <si>
    <t>亚通股份</t>
  </si>
  <si>
    <t>002175.SZ</t>
  </si>
  <si>
    <t>东方智造</t>
  </si>
  <si>
    <t>002160.SZ</t>
  </si>
  <si>
    <t>常铝股份</t>
  </si>
  <si>
    <t>000603.SZ</t>
  </si>
  <si>
    <t>盛达资源</t>
  </si>
  <si>
    <t>002731.SZ</t>
  </si>
  <si>
    <t>萃华珠宝</t>
  </si>
  <si>
    <t>603987.SH</t>
  </si>
  <si>
    <t>康德莱</t>
  </si>
  <si>
    <t>002785.SZ</t>
  </si>
  <si>
    <t>万里石</t>
  </si>
  <si>
    <t>603421.SH</t>
  </si>
  <si>
    <t>鼎信通讯</t>
  </si>
  <si>
    <t>002765.SZ</t>
  </si>
  <si>
    <t>蓝黛科技</t>
  </si>
  <si>
    <t>000923.SZ</t>
  </si>
  <si>
    <t>河钢资源</t>
  </si>
  <si>
    <t>603606.SH</t>
  </si>
  <si>
    <t>东方电缆</t>
  </si>
  <si>
    <t>000677.SZ</t>
  </si>
  <si>
    <t>恒天海龙</t>
  </si>
  <si>
    <t>603337.SH</t>
  </si>
  <si>
    <t>杰克股份</t>
  </si>
  <si>
    <t>002766.SZ</t>
  </si>
  <si>
    <t>索菱股份</t>
  </si>
  <si>
    <t>600732.SH</t>
  </si>
  <si>
    <t>爱旭股份</t>
  </si>
  <si>
    <t>603823.SH</t>
  </si>
  <si>
    <t>百合花</t>
  </si>
  <si>
    <t>002036.SZ</t>
  </si>
  <si>
    <t>联创电子</t>
  </si>
  <si>
    <t>002459.SZ</t>
  </si>
  <si>
    <t>晶澳科技</t>
  </si>
  <si>
    <t>002265.SZ</t>
  </si>
  <si>
    <t>西仪股份</t>
  </si>
  <si>
    <t>603843.SH</t>
  </si>
  <si>
    <t>正平股份</t>
  </si>
  <si>
    <t>603021.SH</t>
  </si>
  <si>
    <t>山东华鹏</t>
  </si>
  <si>
    <t>002256.SZ</t>
  </si>
  <si>
    <t>兆新股份</t>
  </si>
  <si>
    <t>002139.SZ</t>
  </si>
  <si>
    <t>拓邦股份</t>
  </si>
  <si>
    <t>603067.SH</t>
  </si>
  <si>
    <t>振华股份</t>
  </si>
  <si>
    <t>603678.SH</t>
  </si>
  <si>
    <t>火炬电子</t>
  </si>
  <si>
    <t>603927.SH</t>
  </si>
  <si>
    <t>中科软</t>
  </si>
  <si>
    <t>603181.SH</t>
  </si>
  <si>
    <t>皇马科技</t>
  </si>
  <si>
    <t>601595.SH</t>
  </si>
  <si>
    <t>上海电影</t>
  </si>
  <si>
    <t>603518.SH</t>
  </si>
  <si>
    <t>锦泓集团</t>
  </si>
  <si>
    <t>002712.SZ</t>
  </si>
  <si>
    <t>思美传媒</t>
  </si>
  <si>
    <t>603015.SH</t>
  </si>
  <si>
    <t>弘讯科技</t>
  </si>
  <si>
    <t>002743.SZ</t>
  </si>
  <si>
    <t>富煌钢构</t>
  </si>
  <si>
    <t>605196.SH</t>
  </si>
  <si>
    <t>华通线缆</t>
  </si>
  <si>
    <t>603889.SH</t>
  </si>
  <si>
    <t>新澳股份</t>
  </si>
  <si>
    <t>603939.SH</t>
  </si>
  <si>
    <t>益丰药房</t>
  </si>
  <si>
    <t>002851.SZ</t>
  </si>
  <si>
    <t>麦格米特</t>
  </si>
  <si>
    <t>002708.SZ</t>
  </si>
  <si>
    <t>光洋股份</t>
  </si>
  <si>
    <t>002173.SZ</t>
  </si>
  <si>
    <t>创新医疗</t>
  </si>
  <si>
    <t>002189.SZ</t>
  </si>
  <si>
    <t>中光学</t>
  </si>
  <si>
    <t>603368.SH</t>
  </si>
  <si>
    <t>柳药集团</t>
  </si>
  <si>
    <t>603718.SH</t>
  </si>
  <si>
    <t>海利生物</t>
  </si>
  <si>
    <t>603958.SH</t>
  </si>
  <si>
    <t>哈森股份</t>
  </si>
  <si>
    <t>002855.SZ</t>
  </si>
  <si>
    <t>捷荣技术</t>
  </si>
  <si>
    <t>605006.SH</t>
  </si>
  <si>
    <t>山东玻纤</t>
  </si>
  <si>
    <t>002996.SZ</t>
  </si>
  <si>
    <t>顺博合金</t>
  </si>
  <si>
    <t>000985.SZ</t>
  </si>
  <si>
    <t>大庆华科</t>
  </si>
  <si>
    <t>002095.SZ</t>
  </si>
  <si>
    <t>生意宝</t>
  </si>
  <si>
    <t>002137.SZ</t>
  </si>
  <si>
    <t>实益达</t>
  </si>
  <si>
    <t>603937.SH</t>
  </si>
  <si>
    <t>丽岛新材</t>
  </si>
  <si>
    <t>002634.SZ</t>
  </si>
  <si>
    <t>棒杰股份</t>
  </si>
  <si>
    <t>000723.SZ</t>
  </si>
  <si>
    <t>美锦能源</t>
  </si>
  <si>
    <t>603339.SH</t>
  </si>
  <si>
    <t>四方科技</t>
  </si>
  <si>
    <t>002027.SZ</t>
  </si>
  <si>
    <t>分众传媒</t>
  </si>
  <si>
    <t>603222.SH</t>
  </si>
  <si>
    <t>济民医疗</t>
  </si>
  <si>
    <t>002941.SZ</t>
  </si>
  <si>
    <t>新疆交建</t>
  </si>
  <si>
    <t>603538.SH</t>
  </si>
  <si>
    <t>美诺华</t>
  </si>
  <si>
    <t>600203.SH</t>
  </si>
  <si>
    <t>福日电子</t>
  </si>
  <si>
    <t>002920.SZ</t>
  </si>
  <si>
    <t>德赛西威</t>
  </si>
  <si>
    <t>603789.SH</t>
  </si>
  <si>
    <t>星光农机</t>
  </si>
  <si>
    <t>000048.SZ</t>
  </si>
  <si>
    <t>京基智农</t>
  </si>
  <si>
    <t>002214.SZ</t>
  </si>
  <si>
    <t>大立科技</t>
  </si>
  <si>
    <t>002748.SZ</t>
  </si>
  <si>
    <t>世龙实业</t>
  </si>
  <si>
    <t>002057.SZ</t>
  </si>
  <si>
    <t>中钢天源</t>
  </si>
  <si>
    <t>600605.SH</t>
  </si>
  <si>
    <t>汇通能源</t>
  </si>
  <si>
    <t>603535.SH</t>
  </si>
  <si>
    <t>嘉诚国际</t>
  </si>
  <si>
    <t>603967.SH</t>
  </si>
  <si>
    <t>中创物流</t>
  </si>
  <si>
    <t>603036.SH</t>
  </si>
  <si>
    <t>如通股份</t>
  </si>
  <si>
    <t>600099.SH</t>
  </si>
  <si>
    <t>林海股份</t>
  </si>
  <si>
    <t>603199.SH</t>
  </si>
  <si>
    <t>九华旅游</t>
  </si>
  <si>
    <t>603101.SH</t>
  </si>
  <si>
    <t>汇嘉时代</t>
  </si>
  <si>
    <t>002725.SZ</t>
  </si>
  <si>
    <t>跃岭股份</t>
  </si>
  <si>
    <t>603728.SH</t>
  </si>
  <si>
    <t>鸣志电器</t>
  </si>
  <si>
    <t>603817.SH</t>
  </si>
  <si>
    <t>海峡环保</t>
  </si>
  <si>
    <t>603922.SH</t>
  </si>
  <si>
    <t>金鸿顺</t>
  </si>
  <si>
    <t>600615.SH</t>
  </si>
  <si>
    <t>丰华股份</t>
  </si>
  <si>
    <t>002848.SZ</t>
  </si>
  <si>
    <t>高斯贝尔</t>
  </si>
  <si>
    <t>002730.SZ</t>
  </si>
  <si>
    <t>电光科技</t>
  </si>
  <si>
    <t>603968.SH</t>
  </si>
  <si>
    <t>醋化股份</t>
  </si>
  <si>
    <t>603977.SH</t>
  </si>
  <si>
    <t>国泰集团</t>
  </si>
  <si>
    <t>002127.SZ</t>
  </si>
  <si>
    <t>南极电商</t>
  </si>
  <si>
    <t>002235.SZ</t>
  </si>
  <si>
    <t>安妮股份</t>
  </si>
  <si>
    <t>603729.SH</t>
  </si>
  <si>
    <t>龙韵股份</t>
  </si>
  <si>
    <t>002195.SZ</t>
  </si>
  <si>
    <t>二三四五</t>
  </si>
  <si>
    <t>603458.SH</t>
  </si>
  <si>
    <t>勘设股份</t>
  </si>
  <si>
    <t>603585.SH</t>
  </si>
  <si>
    <t>苏利股份</t>
  </si>
  <si>
    <t>603605.SH</t>
  </si>
  <si>
    <t>珀莱雅</t>
  </si>
  <si>
    <t>000610.SZ</t>
  </si>
  <si>
    <t>西安旅游</t>
  </si>
  <si>
    <t>002112.SZ</t>
  </si>
  <si>
    <t>三变科技</t>
  </si>
  <si>
    <t>600358.SH</t>
  </si>
  <si>
    <t>国旅联合</t>
  </si>
  <si>
    <t>603660.SH</t>
  </si>
  <si>
    <t>苏州科达</t>
  </si>
  <si>
    <t>603916.SH</t>
  </si>
  <si>
    <t>苏博特</t>
  </si>
  <si>
    <t>600137.SH</t>
  </si>
  <si>
    <t>浪莎股份</t>
  </si>
  <si>
    <t>002775.SZ</t>
  </si>
  <si>
    <t>文科园林</t>
  </si>
  <si>
    <t>603197.SH</t>
  </si>
  <si>
    <t>保隆科技</t>
  </si>
  <si>
    <t>603936.SH</t>
  </si>
  <si>
    <t>博敏电子</t>
  </si>
  <si>
    <t>603809.SH</t>
  </si>
  <si>
    <t>豪能股份</t>
  </si>
  <si>
    <t>002884.SZ</t>
  </si>
  <si>
    <t>凌霄泵业</t>
  </si>
  <si>
    <t>603768.SH</t>
  </si>
  <si>
    <t>常青股份</t>
  </si>
  <si>
    <t>603929.SH</t>
  </si>
  <si>
    <t>亚翔集成</t>
  </si>
  <si>
    <t>603787.SH</t>
  </si>
  <si>
    <t>新日股份</t>
  </si>
  <si>
    <t>603983.SH</t>
  </si>
  <si>
    <t>丸美股份</t>
  </si>
  <si>
    <t>603779.SH</t>
  </si>
  <si>
    <t>威龙股份</t>
  </si>
  <si>
    <t>002753.SZ</t>
  </si>
  <si>
    <t>永东股份</t>
  </si>
  <si>
    <t>603825.SH</t>
  </si>
  <si>
    <t>华扬联众</t>
  </si>
  <si>
    <t>002740.SZ</t>
  </si>
  <si>
    <t>ST爱迪尔</t>
  </si>
  <si>
    <t>002734.SZ</t>
  </si>
  <si>
    <t>利民股份</t>
  </si>
  <si>
    <t>603630.SH</t>
  </si>
  <si>
    <t>拉芳家化</t>
  </si>
  <si>
    <t>603303.SH</t>
  </si>
  <si>
    <t>得邦照明</t>
  </si>
  <si>
    <t>000815.SZ</t>
  </si>
  <si>
    <t>美利云</t>
  </si>
  <si>
    <t>603111.SH</t>
  </si>
  <si>
    <t>康尼机电</t>
  </si>
  <si>
    <t>002879.SZ</t>
  </si>
  <si>
    <t>长缆科技</t>
  </si>
  <si>
    <t>002217.SZ</t>
  </si>
  <si>
    <t>合力泰</t>
  </si>
  <si>
    <t>603393.SH</t>
  </si>
  <si>
    <t>新天然气</t>
  </si>
  <si>
    <t>002840.SZ</t>
  </si>
  <si>
    <t>华统股份</t>
  </si>
  <si>
    <t>000702.SZ</t>
  </si>
  <si>
    <t>正虹科技</t>
  </si>
  <si>
    <t>002922.SZ</t>
  </si>
  <si>
    <t>伊戈尔</t>
  </si>
  <si>
    <t>603033.SH</t>
  </si>
  <si>
    <t>三维股份</t>
  </si>
  <si>
    <t>603099.SH</t>
  </si>
  <si>
    <t>长白山</t>
  </si>
  <si>
    <t>003036.SZ</t>
  </si>
  <si>
    <t>泰坦股份</t>
  </si>
  <si>
    <t>002625.SZ</t>
  </si>
  <si>
    <t>光启技术</t>
  </si>
  <si>
    <t>000976.SZ</t>
  </si>
  <si>
    <t>华铁股份</t>
  </si>
  <si>
    <t>600746.SH</t>
  </si>
  <si>
    <t>江苏索普</t>
  </si>
  <si>
    <t>600714.SH</t>
  </si>
  <si>
    <t>金瑞矿业</t>
  </si>
  <si>
    <t>002738.SZ</t>
  </si>
  <si>
    <t>中矿资源</t>
  </si>
  <si>
    <t>000430.SZ</t>
  </si>
  <si>
    <t>张家界</t>
  </si>
  <si>
    <t>603682.SH</t>
  </si>
  <si>
    <t>锦和商管</t>
  </si>
  <si>
    <t>603928.SH</t>
  </si>
  <si>
    <t>兴业股份</t>
  </si>
  <si>
    <t>603869.SH</t>
  </si>
  <si>
    <t>新智认知</t>
  </si>
  <si>
    <t>002910.SZ</t>
  </si>
  <si>
    <t>庄园牧场</t>
  </si>
  <si>
    <t>600452.SH</t>
  </si>
  <si>
    <t>涪陵电力</t>
  </si>
  <si>
    <t>600666.SH</t>
  </si>
  <si>
    <t>*ST瑞德</t>
  </si>
  <si>
    <t>002044.SZ</t>
  </si>
  <si>
    <t>美年健康</t>
  </si>
  <si>
    <t>603086.SH</t>
  </si>
  <si>
    <t>先达股份</t>
  </si>
  <si>
    <t>603611.SH</t>
  </si>
  <si>
    <t>诺力股份</t>
  </si>
  <si>
    <t>002717.SZ</t>
  </si>
  <si>
    <t>岭南股份</t>
  </si>
  <si>
    <t>603217.SH</t>
  </si>
  <si>
    <t>元利科技</t>
  </si>
  <si>
    <t>002865.SZ</t>
  </si>
  <si>
    <t>钧达股份</t>
  </si>
  <si>
    <t>002789.SZ</t>
  </si>
  <si>
    <t>建艺集团</t>
  </si>
  <si>
    <t>002201.SZ</t>
  </si>
  <si>
    <t>正威新材</t>
  </si>
  <si>
    <t>600448.SH</t>
  </si>
  <si>
    <t>华纺股份</t>
  </si>
  <si>
    <t>603029.SH</t>
  </si>
  <si>
    <t>天鹅股份</t>
  </si>
  <si>
    <t>603886.SH</t>
  </si>
  <si>
    <t>元祖股份</t>
  </si>
  <si>
    <t>002504.SZ</t>
  </si>
  <si>
    <t>ST弘高</t>
  </si>
  <si>
    <t>002713.SZ</t>
  </si>
  <si>
    <t>东易日盛</t>
  </si>
  <si>
    <t>000023.SZ</t>
  </si>
  <si>
    <t>深天地A</t>
  </si>
  <si>
    <t>002863.SZ</t>
  </si>
  <si>
    <t>今飞凯达</t>
  </si>
  <si>
    <t>603906.SH</t>
  </si>
  <si>
    <t>龙蟠科技</t>
  </si>
  <si>
    <t>600319.SH</t>
  </si>
  <si>
    <t>亚星化学</t>
  </si>
  <si>
    <t>600355.SH</t>
  </si>
  <si>
    <t>精伦电子</t>
  </si>
  <si>
    <t>002772.SZ</t>
  </si>
  <si>
    <t>众兴菌业</t>
  </si>
  <si>
    <t>002811.SZ</t>
  </si>
  <si>
    <t>郑中设计</t>
  </si>
  <si>
    <t>603819.SH</t>
  </si>
  <si>
    <t>神力股份</t>
  </si>
  <si>
    <t>600818.SH</t>
  </si>
  <si>
    <t>中路股份</t>
  </si>
  <si>
    <t>002076.SZ</t>
  </si>
  <si>
    <t>*ST雪莱</t>
  </si>
  <si>
    <t>603737.SH</t>
  </si>
  <si>
    <t>三棵树</t>
  </si>
  <si>
    <t>603108.SH</t>
  </si>
  <si>
    <t>润达医疗</t>
  </si>
  <si>
    <t>000727.SZ</t>
  </si>
  <si>
    <t>冠捷科技</t>
  </si>
  <si>
    <t>001296.SZ</t>
  </si>
  <si>
    <t>长江材料</t>
  </si>
  <si>
    <t>603306.SH</t>
  </si>
  <si>
    <t>华懋科技</t>
  </si>
  <si>
    <t>600513.SH</t>
  </si>
  <si>
    <t>联环药业</t>
  </si>
  <si>
    <t>600211.SH</t>
  </si>
  <si>
    <t>西藏药业</t>
  </si>
  <si>
    <t>603976.SH</t>
  </si>
  <si>
    <t>正川股份</t>
  </si>
  <si>
    <t>603058.SH</t>
  </si>
  <si>
    <t>永吉股份</t>
  </si>
  <si>
    <t>002787.SZ</t>
  </si>
  <si>
    <t>华源控股</t>
  </si>
  <si>
    <t>002015.SZ</t>
  </si>
  <si>
    <t>协鑫能科</t>
  </si>
  <si>
    <t>603800.SH</t>
  </si>
  <si>
    <t>道森股份</t>
  </si>
  <si>
    <t>003006.SZ</t>
  </si>
  <si>
    <t>百亚股份</t>
  </si>
  <si>
    <t>605069.SH</t>
  </si>
  <si>
    <t>正和生态</t>
  </si>
  <si>
    <t>600379.SH</t>
  </si>
  <si>
    <t>宝光股份</t>
  </si>
  <si>
    <t>002782.SZ</t>
  </si>
  <si>
    <t>可立克</t>
  </si>
  <si>
    <t>000711.SZ</t>
  </si>
  <si>
    <t>京蓝科技</t>
  </si>
  <si>
    <t>603179.SH</t>
  </si>
  <si>
    <t>新泉股份</t>
  </si>
  <si>
    <t>603348.SH</t>
  </si>
  <si>
    <t>文灿股份</t>
  </si>
  <si>
    <t>002805.SZ</t>
  </si>
  <si>
    <t>丰元股份</t>
  </si>
  <si>
    <t>603628.SH</t>
  </si>
  <si>
    <t>清源股份</t>
  </si>
  <si>
    <t>600148.SH</t>
  </si>
  <si>
    <t>长春一东</t>
  </si>
  <si>
    <t>600272.SH</t>
  </si>
  <si>
    <t>开开实业</t>
  </si>
  <si>
    <t>600371.SH</t>
  </si>
  <si>
    <t>万向德农</t>
  </si>
  <si>
    <t>603998.SH</t>
  </si>
  <si>
    <t>方盛制药</t>
  </si>
  <si>
    <t>603520.SH</t>
  </si>
  <si>
    <t>司太立</t>
  </si>
  <si>
    <t>002019.SZ</t>
  </si>
  <si>
    <t>亿帆医药</t>
  </si>
  <si>
    <t>603828.SH</t>
  </si>
  <si>
    <t>柯利达</t>
  </si>
  <si>
    <t>000838.SZ</t>
  </si>
  <si>
    <t>财信发展</t>
  </si>
  <si>
    <t>603392.SH</t>
  </si>
  <si>
    <t>万泰生物</t>
  </si>
  <si>
    <t>603083.SH</t>
  </si>
  <si>
    <t>剑桥科技</t>
  </si>
  <si>
    <t>603686.SH</t>
  </si>
  <si>
    <t>福龙马</t>
  </si>
  <si>
    <t>603955.SH</t>
  </si>
  <si>
    <t>大千生态</t>
  </si>
  <si>
    <t>603011.SH</t>
  </si>
  <si>
    <t>合锻智能</t>
  </si>
  <si>
    <t>002125.SZ</t>
  </si>
  <si>
    <t>湘潭电化</t>
  </si>
  <si>
    <t>603313.SH</t>
  </si>
  <si>
    <t>梦百合</t>
  </si>
  <si>
    <t>603978.SH</t>
  </si>
  <si>
    <t>深圳新星</t>
  </si>
  <si>
    <t>603616.SH</t>
  </si>
  <si>
    <t>韩建河山</t>
  </si>
  <si>
    <t>603859.SH</t>
  </si>
  <si>
    <t>能科科技</t>
  </si>
  <si>
    <t>603096.SH</t>
  </si>
  <si>
    <t>新经典</t>
  </si>
  <si>
    <t>002706.SZ</t>
  </si>
  <si>
    <t>良信股份</t>
  </si>
  <si>
    <t>603661.SH</t>
  </si>
  <si>
    <t>恒林股份</t>
  </si>
  <si>
    <t>603966.SH</t>
  </si>
  <si>
    <t>法兰泰克</t>
  </si>
  <si>
    <t>002192.SZ</t>
  </si>
  <si>
    <t>融捷股份</t>
  </si>
  <si>
    <t>603636.SH</t>
  </si>
  <si>
    <t>南威软件</t>
  </si>
  <si>
    <t>603648.SH</t>
  </si>
  <si>
    <t>畅联股份</t>
  </si>
  <si>
    <t>603196.SH</t>
  </si>
  <si>
    <t>日播时尚</t>
  </si>
  <si>
    <t>002828.SZ</t>
  </si>
  <si>
    <t>贝肯能源</t>
  </si>
  <si>
    <t>605303.SH</t>
  </si>
  <si>
    <t>园林股份</t>
  </si>
  <si>
    <t>002935.SZ</t>
  </si>
  <si>
    <t>天奥电子</t>
  </si>
  <si>
    <t>002790.SZ</t>
  </si>
  <si>
    <t>瑞尔特</t>
  </si>
  <si>
    <t>002850.SZ</t>
  </si>
  <si>
    <t>科达利</t>
  </si>
  <si>
    <t>002180.SZ</t>
  </si>
  <si>
    <t>纳思达</t>
  </si>
  <si>
    <t>002900.SZ</t>
  </si>
  <si>
    <t>哈三联</t>
  </si>
  <si>
    <t>002761.SZ</t>
  </si>
  <si>
    <t>浙江建投</t>
  </si>
  <si>
    <t>603778.SH</t>
  </si>
  <si>
    <t>乾景园林</t>
  </si>
  <si>
    <t>600250.SH</t>
  </si>
  <si>
    <t>南纺股份</t>
  </si>
  <si>
    <t>603027.SH</t>
  </si>
  <si>
    <t>千禾味业</t>
  </si>
  <si>
    <t>000663.SZ</t>
  </si>
  <si>
    <t>永安林业</t>
  </si>
  <si>
    <t>603017.SH</t>
  </si>
  <si>
    <t>中衡设计</t>
  </si>
  <si>
    <t>603633.SH</t>
  </si>
  <si>
    <t>徕木股份</t>
  </si>
  <si>
    <t>603028.SH</t>
  </si>
  <si>
    <t>赛福天</t>
  </si>
  <si>
    <t>603045.SH</t>
  </si>
  <si>
    <t>福达合金</t>
  </si>
  <si>
    <t>605099.SH</t>
  </si>
  <si>
    <t>共创草坪</t>
  </si>
  <si>
    <t>002760.SZ</t>
  </si>
  <si>
    <t>凤形股份</t>
  </si>
  <si>
    <t>603638.SH</t>
  </si>
  <si>
    <t>艾迪精密</t>
  </si>
  <si>
    <t>603168.SH</t>
  </si>
  <si>
    <t>莎普爱思</t>
  </si>
  <si>
    <t>000007.SZ</t>
  </si>
  <si>
    <t>全新好</t>
  </si>
  <si>
    <t>002732.SZ</t>
  </si>
  <si>
    <t>燕塘乳业</t>
  </si>
  <si>
    <t>000403.SZ</t>
  </si>
  <si>
    <t>派林生物</t>
  </si>
  <si>
    <t>002722.SZ</t>
  </si>
  <si>
    <t>物产金轮</t>
  </si>
  <si>
    <t>603669.SH</t>
  </si>
  <si>
    <t>灵康药业</t>
  </si>
  <si>
    <t>603505.SH</t>
  </si>
  <si>
    <t>金石资源</t>
  </si>
  <si>
    <t>002723.SZ</t>
  </si>
  <si>
    <t>小崧股份</t>
  </si>
  <si>
    <t>002728.SZ</t>
  </si>
  <si>
    <t>特一药业</t>
  </si>
  <si>
    <t>603501.SH</t>
  </si>
  <si>
    <t>韦尔股份</t>
  </si>
  <si>
    <t>002200.SZ</t>
  </si>
  <si>
    <t>ST交投</t>
  </si>
  <si>
    <t>600593.SH</t>
  </si>
  <si>
    <t>大连圣亚</t>
  </si>
  <si>
    <t>603329.SH</t>
  </si>
  <si>
    <t>上海雅仕</t>
  </si>
  <si>
    <t>603315.SH</t>
  </si>
  <si>
    <t>福鞍股份</t>
  </si>
  <si>
    <t>603269.SH</t>
  </si>
  <si>
    <t>海鸥股份</t>
  </si>
  <si>
    <t>603030.SH</t>
  </si>
  <si>
    <t>全筑股份</t>
  </si>
  <si>
    <t>002841.SZ</t>
  </si>
  <si>
    <t>视源股份</t>
  </si>
  <si>
    <t>603716.SH</t>
  </si>
  <si>
    <t>塞力医疗</t>
  </si>
  <si>
    <t>600767.SH</t>
  </si>
  <si>
    <t>*ST运盛</t>
  </si>
  <si>
    <t>603901.SH</t>
  </si>
  <si>
    <t>永创智能</t>
  </si>
  <si>
    <t>002843.SZ</t>
  </si>
  <si>
    <t>泰嘉股份</t>
  </si>
  <si>
    <t>002141.SZ</t>
  </si>
  <si>
    <t>贤丰控股</t>
  </si>
  <si>
    <t>603658.SH</t>
  </si>
  <si>
    <t>安图生物</t>
  </si>
  <si>
    <t>002749.SZ</t>
  </si>
  <si>
    <t>国光股份</t>
  </si>
  <si>
    <t>002213.SZ</t>
  </si>
  <si>
    <t>大为股份</t>
  </si>
  <si>
    <t>603066.SH</t>
  </si>
  <si>
    <t>音飞储存</t>
  </si>
  <si>
    <t>605296.SH</t>
  </si>
  <si>
    <t>神农集团</t>
  </si>
  <si>
    <t>600654.SH</t>
  </si>
  <si>
    <t>*ST中安</t>
  </si>
  <si>
    <t>002905.SZ</t>
  </si>
  <si>
    <t>金逸影视</t>
  </si>
  <si>
    <t>603016.SH</t>
  </si>
  <si>
    <t>新宏泰</t>
  </si>
  <si>
    <t>600689.SH</t>
  </si>
  <si>
    <t>上海三毛</t>
  </si>
  <si>
    <t>605088.SH</t>
  </si>
  <si>
    <t>冠盛股份</t>
  </si>
  <si>
    <t>603639.SH</t>
  </si>
  <si>
    <t>海利尔</t>
  </si>
  <si>
    <t>600781.SH</t>
  </si>
  <si>
    <t>*ST辅仁</t>
  </si>
  <si>
    <t>600758.SH</t>
  </si>
  <si>
    <t>辽宁能源</t>
  </si>
  <si>
    <t>603822.SH</t>
  </si>
  <si>
    <t>嘉澳环保</t>
  </si>
  <si>
    <t>002774.SZ</t>
  </si>
  <si>
    <t>快意电梯</t>
  </si>
  <si>
    <t>603139.SH</t>
  </si>
  <si>
    <t>康惠制药</t>
  </si>
  <si>
    <t>603938.SH</t>
  </si>
  <si>
    <t>三孚股份</t>
  </si>
  <si>
    <t>603603.SH</t>
  </si>
  <si>
    <t>*ST博天</t>
  </si>
  <si>
    <t>002778.SZ</t>
  </si>
  <si>
    <t>中晟高科</t>
  </si>
  <si>
    <t>603006.SH</t>
  </si>
  <si>
    <t>联明股份</t>
  </si>
  <si>
    <t>603986.SH</t>
  </si>
  <si>
    <t>兆易创新</t>
  </si>
  <si>
    <t>603959.SH</t>
  </si>
  <si>
    <t>百利科技</t>
  </si>
  <si>
    <t>603838.SH</t>
  </si>
  <si>
    <t>四通股份</t>
  </si>
  <si>
    <t>603926.SH</t>
  </si>
  <si>
    <t>铁流股份</t>
  </si>
  <si>
    <t>600807.SH</t>
  </si>
  <si>
    <t>济南高新</t>
  </si>
  <si>
    <t>002842.SZ</t>
  </si>
  <si>
    <t>翔鹭钨业</t>
  </si>
  <si>
    <t>600242.SH</t>
  </si>
  <si>
    <t>*ST中昌</t>
  </si>
  <si>
    <t>603577.SH</t>
  </si>
  <si>
    <t>汇金通</t>
  </si>
  <si>
    <t>002813.SZ</t>
  </si>
  <si>
    <t>路畅科技</t>
  </si>
  <si>
    <t>603519.SH</t>
  </si>
  <si>
    <t>立霸股份</t>
  </si>
  <si>
    <t>002897.SZ</t>
  </si>
  <si>
    <t>意华股份</t>
  </si>
  <si>
    <t>603278.SH</t>
  </si>
  <si>
    <t>大业股份</t>
  </si>
  <si>
    <t>002188.SZ</t>
  </si>
  <si>
    <t>中天服务</t>
  </si>
  <si>
    <t>002929.SZ</t>
  </si>
  <si>
    <t>润建股份</t>
  </si>
  <si>
    <t>000638.SZ</t>
  </si>
  <si>
    <t>万方发展</t>
  </si>
  <si>
    <t>603389.SH</t>
  </si>
  <si>
    <t>亚振家居</t>
  </si>
  <si>
    <t>001332.SZ</t>
  </si>
  <si>
    <t>锡装股份</t>
  </si>
  <si>
    <t>002719.SZ</t>
  </si>
  <si>
    <t>麦趣尔</t>
  </si>
  <si>
    <t>002913.SZ</t>
  </si>
  <si>
    <t>奥士康</t>
  </si>
  <si>
    <t>003002.SZ</t>
  </si>
  <si>
    <t>壶化股份</t>
  </si>
  <si>
    <t>002902.SZ</t>
  </si>
  <si>
    <t>铭普光磁</t>
  </si>
  <si>
    <t>600644.SH</t>
  </si>
  <si>
    <t>乐山电力</t>
  </si>
  <si>
    <t>603186.SH</t>
  </si>
  <si>
    <t>华正新材</t>
  </si>
  <si>
    <t>603357.SH</t>
  </si>
  <si>
    <t>设计总院</t>
  </si>
  <si>
    <t>002861.SZ</t>
  </si>
  <si>
    <t>瀛通通讯</t>
  </si>
  <si>
    <t>600462.SH</t>
  </si>
  <si>
    <t>ST九有</t>
  </si>
  <si>
    <t>603060.SH</t>
  </si>
  <si>
    <t>国检集团</t>
  </si>
  <si>
    <t>600898.SH</t>
  </si>
  <si>
    <t>国美通讯</t>
  </si>
  <si>
    <t>002823.SZ</t>
  </si>
  <si>
    <t>凯中精密</t>
  </si>
  <si>
    <t>002824.SZ</t>
  </si>
  <si>
    <t>和胜股份</t>
  </si>
  <si>
    <t>002798.SZ</t>
  </si>
  <si>
    <t>帝欧家居</t>
  </si>
  <si>
    <t>000695.SZ</t>
  </si>
  <si>
    <t>滨海能源</t>
  </si>
  <si>
    <t>603726.SH</t>
  </si>
  <si>
    <t>朗迪集团</t>
  </si>
  <si>
    <t>603050.SH</t>
  </si>
  <si>
    <t>科林电气</t>
  </si>
  <si>
    <t>600179.SH</t>
  </si>
  <si>
    <t>安通控股</t>
  </si>
  <si>
    <t>603590.SH</t>
  </si>
  <si>
    <t>康辰药业</t>
  </si>
  <si>
    <t>002741.SZ</t>
  </si>
  <si>
    <t>光华科技</t>
  </si>
  <si>
    <t>603038.SH</t>
  </si>
  <si>
    <t>华立股份</t>
  </si>
  <si>
    <t>002960.SZ</t>
  </si>
  <si>
    <t>青鸟消防</t>
  </si>
  <si>
    <t>603133.SH</t>
  </si>
  <si>
    <t>碳元科技</t>
  </si>
  <si>
    <t>605100.SH</t>
  </si>
  <si>
    <t>华丰股份</t>
  </si>
  <si>
    <t>002810.SZ</t>
  </si>
  <si>
    <t>山东赫达</t>
  </si>
  <si>
    <t>603109.SH</t>
  </si>
  <si>
    <t>神驰机电</t>
  </si>
  <si>
    <t>600733.SH</t>
  </si>
  <si>
    <t>北汽蓝谷</t>
  </si>
  <si>
    <t>002965.SZ</t>
  </si>
  <si>
    <t>祥鑫科技</t>
  </si>
  <si>
    <t>002755.SZ</t>
  </si>
  <si>
    <t>奥赛康</t>
  </si>
  <si>
    <t>002762.SZ</t>
  </si>
  <si>
    <t>金发拉比</t>
  </si>
  <si>
    <t>603223.SH</t>
  </si>
  <si>
    <t>恒通股份</t>
  </si>
  <si>
    <t>002769.SZ</t>
  </si>
  <si>
    <t>普路通</t>
  </si>
  <si>
    <t>603309.SH</t>
  </si>
  <si>
    <t>维力医疗</t>
  </si>
  <si>
    <t>002750.SZ</t>
  </si>
  <si>
    <t>龙津药业</t>
  </si>
  <si>
    <t>600359.SH</t>
  </si>
  <si>
    <t>新农开发</t>
  </si>
  <si>
    <t>603668.SH</t>
  </si>
  <si>
    <t>天马科技</t>
  </si>
  <si>
    <t>605151.SH</t>
  </si>
  <si>
    <t>西上海</t>
  </si>
  <si>
    <t>002918.SZ</t>
  </si>
  <si>
    <t>蒙娜丽莎</t>
  </si>
  <si>
    <t>603896.SH</t>
  </si>
  <si>
    <t>寿仙谷</t>
  </si>
  <si>
    <t>603336.SH</t>
  </si>
  <si>
    <t>宏辉果蔬</t>
  </si>
  <si>
    <t>603289.SH</t>
  </si>
  <si>
    <t>泰瑞机器</t>
  </si>
  <si>
    <t>603536.SH</t>
  </si>
  <si>
    <t>惠发食品</t>
  </si>
  <si>
    <t>002838.SZ</t>
  </si>
  <si>
    <t>道恩股份</t>
  </si>
  <si>
    <t>603319.SH</t>
  </si>
  <si>
    <t>湘油泵</t>
  </si>
  <si>
    <t>002832.SZ</t>
  </si>
  <si>
    <t>比音勒芬</t>
  </si>
  <si>
    <t>002354.SZ</t>
  </si>
  <si>
    <t>天娱数科</t>
  </si>
  <si>
    <t>000737.SZ</t>
  </si>
  <si>
    <t>北方铜业</t>
  </si>
  <si>
    <t>603042.SH</t>
  </si>
  <si>
    <t>华脉科技</t>
  </si>
  <si>
    <t>603037.SH</t>
  </si>
  <si>
    <t>凯众股份</t>
  </si>
  <si>
    <t>603696.SH</t>
  </si>
  <si>
    <t>安记食品</t>
  </si>
  <si>
    <t>603316.SH</t>
  </si>
  <si>
    <t>诚邦股份</t>
  </si>
  <si>
    <t>603528.SH</t>
  </si>
  <si>
    <t>多伦科技</t>
  </si>
  <si>
    <t>603089.SH</t>
  </si>
  <si>
    <t>正裕工业</t>
  </si>
  <si>
    <t>001218.SZ</t>
  </si>
  <si>
    <t>丽臣实业</t>
  </si>
  <si>
    <t>603258.SH</t>
  </si>
  <si>
    <t>电魂网络</t>
  </si>
  <si>
    <t>002707.SZ</t>
  </si>
  <si>
    <t>众信旅游</t>
  </si>
  <si>
    <t>603088.SH</t>
  </si>
  <si>
    <t>宁波精达</t>
  </si>
  <si>
    <t>002820.SZ</t>
  </si>
  <si>
    <t>桂发祥</t>
  </si>
  <si>
    <t>002921.SZ</t>
  </si>
  <si>
    <t>联诚精密</t>
  </si>
  <si>
    <t>603189.SH</t>
  </si>
  <si>
    <t>网达软件</t>
  </si>
  <si>
    <t>600506.SH</t>
  </si>
  <si>
    <t>香梨股份</t>
  </si>
  <si>
    <t>603558.SH</t>
  </si>
  <si>
    <t>健盛集团</t>
  </si>
  <si>
    <t>603988.SH</t>
  </si>
  <si>
    <t>中电电机</t>
  </si>
  <si>
    <t>603158.SH</t>
  </si>
  <si>
    <t>腾龙股份</t>
  </si>
  <si>
    <t>002757.SZ</t>
  </si>
  <si>
    <t>南兴股份</t>
  </si>
  <si>
    <t>603079.SH</t>
  </si>
  <si>
    <t>圣达生物</t>
  </si>
  <si>
    <t>600419.SH</t>
  </si>
  <si>
    <t>天润乳业</t>
  </si>
  <si>
    <t>002718.SZ</t>
  </si>
  <si>
    <t>友邦吊顶</t>
  </si>
  <si>
    <t>600550.SH</t>
  </si>
  <si>
    <t>保变电气</t>
  </si>
  <si>
    <t>603898.SH</t>
  </si>
  <si>
    <t>好莱客</t>
  </si>
  <si>
    <t>603338.SH</t>
  </si>
  <si>
    <t>浙江鼎力</t>
  </si>
  <si>
    <t>603335.SH</t>
  </si>
  <si>
    <t>迪生力</t>
  </si>
  <si>
    <t>603360.SH</t>
  </si>
  <si>
    <t>百傲化学</t>
  </si>
  <si>
    <t>603007.SH</t>
  </si>
  <si>
    <t>ST花王</t>
  </si>
  <si>
    <t>002809.SZ</t>
  </si>
  <si>
    <t>红墙股份</t>
  </si>
  <si>
    <t>603985.SH</t>
  </si>
  <si>
    <t>恒润股份</t>
  </si>
  <si>
    <t>000779.SZ</t>
  </si>
  <si>
    <t>甘咨询</t>
  </si>
  <si>
    <t>002801.SZ</t>
  </si>
  <si>
    <t>微光股份</t>
  </si>
  <si>
    <t>000020.SZ</t>
  </si>
  <si>
    <t>深华发A</t>
  </si>
  <si>
    <t>600520.SH</t>
  </si>
  <si>
    <t>文一科技</t>
  </si>
  <si>
    <t>603598.SH</t>
  </si>
  <si>
    <t>引力传媒</t>
  </si>
  <si>
    <t>000595.SZ</t>
  </si>
  <si>
    <t>宝塔实业</t>
  </si>
  <si>
    <t>603788.SH</t>
  </si>
  <si>
    <t>宁波高发</t>
  </si>
  <si>
    <t>600980.SH</t>
  </si>
  <si>
    <t>北矿科技</t>
  </si>
  <si>
    <t>002715.SZ</t>
  </si>
  <si>
    <t>登云股份</t>
  </si>
  <si>
    <t>000590.SZ</t>
  </si>
  <si>
    <t>启迪药业</t>
  </si>
  <si>
    <t>603557.SH</t>
  </si>
  <si>
    <t>ST起步</t>
  </si>
  <si>
    <t>002887.SZ</t>
  </si>
  <si>
    <t>绿茵生态</t>
  </si>
  <si>
    <t>600647.SH</t>
  </si>
  <si>
    <t>同达创业</t>
  </si>
  <si>
    <t>603131.SH</t>
  </si>
  <si>
    <t>上海沪工</t>
  </si>
  <si>
    <t>002912.SZ</t>
  </si>
  <si>
    <t>中新赛克</t>
  </si>
  <si>
    <t>600149.SH</t>
  </si>
  <si>
    <t>廊坊发展</t>
  </si>
  <si>
    <t>600213.SH</t>
  </si>
  <si>
    <t>亚星客车</t>
  </si>
  <si>
    <t>002779.SZ</t>
  </si>
  <si>
    <t>中坚科技</t>
  </si>
  <si>
    <t>002767.SZ</t>
  </si>
  <si>
    <t>先锋电子</t>
  </si>
  <si>
    <t>603717.SH</t>
  </si>
  <si>
    <t>天域生态</t>
  </si>
  <si>
    <t>600817.SH</t>
  </si>
  <si>
    <t>宇通重工</t>
  </si>
  <si>
    <t>002777.SZ</t>
  </si>
  <si>
    <t>久远银海</t>
  </si>
  <si>
    <t>603637.SH</t>
  </si>
  <si>
    <t>镇海股份</t>
  </si>
  <si>
    <t>603970.SH</t>
  </si>
  <si>
    <t>中农立华</t>
  </si>
  <si>
    <t>600076.SH</t>
  </si>
  <si>
    <t>康欣新材</t>
  </si>
  <si>
    <t>000622.SZ</t>
  </si>
  <si>
    <t>恒立实业</t>
  </si>
  <si>
    <t>603136.SH</t>
  </si>
  <si>
    <t>天目湖</t>
  </si>
  <si>
    <t>002747.SZ</t>
  </si>
  <si>
    <t>埃斯顿</t>
  </si>
  <si>
    <t>002819.SZ</t>
  </si>
  <si>
    <t>东方中科</t>
  </si>
  <si>
    <t>002735.SZ</t>
  </si>
  <si>
    <t>王子新材</t>
  </si>
  <si>
    <t>603488.SH</t>
  </si>
  <si>
    <t>展鹏科技</t>
  </si>
  <si>
    <t>603527.SH</t>
  </si>
  <si>
    <t>众源新材</t>
  </si>
  <si>
    <t>603882.SH</t>
  </si>
  <si>
    <t>金域医学</t>
  </si>
  <si>
    <t>002768.SZ</t>
  </si>
  <si>
    <t>国恩股份</t>
  </si>
  <si>
    <t>603009.SH</t>
  </si>
  <si>
    <t>北特科技</t>
  </si>
  <si>
    <t>603677.SH</t>
  </si>
  <si>
    <t>奇精机械</t>
  </si>
  <si>
    <t>603963.SH</t>
  </si>
  <si>
    <t>大理药业</t>
  </si>
  <si>
    <t>603318.SH</t>
  </si>
  <si>
    <t>水发燃气</t>
  </si>
  <si>
    <t>603388.SH</t>
  </si>
  <si>
    <t>元成股份</t>
  </si>
  <si>
    <t>603010.SH</t>
  </si>
  <si>
    <t>万盛股份</t>
  </si>
  <si>
    <t>603665.SH</t>
  </si>
  <si>
    <t>康隆达</t>
  </si>
  <si>
    <t>603378.SH</t>
  </si>
  <si>
    <t>亚士创能</t>
  </si>
  <si>
    <t>603191.SH</t>
  </si>
  <si>
    <t>望变电气</t>
  </si>
  <si>
    <t>603681.SH</t>
  </si>
  <si>
    <t>永冠新材</t>
  </si>
  <si>
    <t>002997.SZ</t>
  </si>
  <si>
    <t>瑞鹄模具</t>
  </si>
  <si>
    <t>002758.SZ</t>
  </si>
  <si>
    <t>浙农股份</t>
  </si>
  <si>
    <t>603697.SH</t>
  </si>
  <si>
    <t>有友食品</t>
  </si>
  <si>
    <t>603596.SH</t>
  </si>
  <si>
    <t>伯特利</t>
  </si>
  <si>
    <t>603041.SH</t>
  </si>
  <si>
    <t>美思德</t>
  </si>
  <si>
    <t>603031.SH</t>
  </si>
  <si>
    <t>安孚科技</t>
  </si>
  <si>
    <t>002793.SZ</t>
  </si>
  <si>
    <t>罗欣药业</t>
  </si>
  <si>
    <t>002174.SZ</t>
  </si>
  <si>
    <t>游族网络</t>
  </si>
  <si>
    <t>603268.SH</t>
  </si>
  <si>
    <t>松发股份</t>
  </si>
  <si>
    <t>603311.SH</t>
  </si>
  <si>
    <t>金海高科</t>
  </si>
  <si>
    <t>001238.SZ</t>
  </si>
  <si>
    <t>浙江正特</t>
  </si>
  <si>
    <t>002776.SZ</t>
  </si>
  <si>
    <t>ST柏龙</t>
  </si>
  <si>
    <t>003030.SZ</t>
  </si>
  <si>
    <t>祖名股份</t>
  </si>
  <si>
    <t>603106.SH</t>
  </si>
  <si>
    <t>恒银科技</t>
  </si>
  <si>
    <t>603676.SH</t>
  </si>
  <si>
    <t>卫信康</t>
  </si>
  <si>
    <t>002759.SZ</t>
  </si>
  <si>
    <t>天际股份</t>
  </si>
  <si>
    <t>603396.SH</t>
  </si>
  <si>
    <t>金辰股份</t>
  </si>
  <si>
    <t>603887.SH</t>
  </si>
  <si>
    <t>城地香江</t>
  </si>
  <si>
    <t>002859.SZ</t>
  </si>
  <si>
    <t>洁美科技</t>
  </si>
  <si>
    <t>002799.SZ</t>
  </si>
  <si>
    <t>环球印务</t>
  </si>
  <si>
    <t>603559.SH</t>
  </si>
  <si>
    <t>中通国脉</t>
  </si>
  <si>
    <t>603331.SH</t>
  </si>
  <si>
    <t>百达精工</t>
  </si>
  <si>
    <t>002836.SZ</t>
  </si>
  <si>
    <t>新宏泽</t>
  </si>
  <si>
    <t>603949.SH</t>
  </si>
  <si>
    <t>雪龙集团</t>
  </si>
  <si>
    <t>603165.SH</t>
  </si>
  <si>
    <t>荣晟环保</t>
  </si>
  <si>
    <t>603321.SH</t>
  </si>
  <si>
    <t>梅轮电梯</t>
  </si>
  <si>
    <t>002907.SZ</t>
  </si>
  <si>
    <t>华森制药</t>
  </si>
  <si>
    <t>603208.SH</t>
  </si>
  <si>
    <t>江山欧派</t>
  </si>
  <si>
    <t>603266.SH</t>
  </si>
  <si>
    <t>天龙股份</t>
  </si>
  <si>
    <t>603918.SH</t>
  </si>
  <si>
    <t>金桥信息</t>
  </si>
  <si>
    <t>002817.SZ</t>
  </si>
  <si>
    <t>黄山胶囊</t>
  </si>
  <si>
    <t>002923.SZ</t>
  </si>
  <si>
    <t>润都股份</t>
  </si>
  <si>
    <t>002830.SZ</t>
  </si>
  <si>
    <t>名雕股份</t>
  </si>
  <si>
    <t>002771.SZ</t>
  </si>
  <si>
    <t>真视通</t>
  </si>
  <si>
    <t>002751.SZ</t>
  </si>
  <si>
    <t>*ST易尚</t>
  </si>
  <si>
    <t>603078.SH</t>
  </si>
  <si>
    <t>江化微</t>
  </si>
  <si>
    <t>603826.SH</t>
  </si>
  <si>
    <t>坤彩科技</t>
  </si>
  <si>
    <t>603721.SH</t>
  </si>
  <si>
    <t>中广天择</t>
  </si>
  <si>
    <t>603600.SH</t>
  </si>
  <si>
    <t>永艺股份</t>
  </si>
  <si>
    <t>002876.SZ</t>
  </si>
  <si>
    <t>三利谱</t>
  </si>
  <si>
    <t>000567.SZ</t>
  </si>
  <si>
    <t>海德股份</t>
  </si>
  <si>
    <t>000676.SZ</t>
  </si>
  <si>
    <t>智度股份</t>
  </si>
  <si>
    <t>002982.SZ</t>
  </si>
  <si>
    <t>湘佳股份</t>
  </si>
  <si>
    <t>603602.SH</t>
  </si>
  <si>
    <t>纵横通信</t>
  </si>
  <si>
    <t>002816.SZ</t>
  </si>
  <si>
    <t>和科达</t>
  </si>
  <si>
    <t>603903.SH</t>
  </si>
  <si>
    <t>中持股份</t>
  </si>
  <si>
    <t>002808.SZ</t>
  </si>
  <si>
    <t>恒久科技</t>
  </si>
  <si>
    <t>002885.SZ</t>
  </si>
  <si>
    <t>京泉华</t>
  </si>
  <si>
    <t>603022.SH</t>
  </si>
  <si>
    <t>新通联</t>
  </si>
  <si>
    <t>603701.SH</t>
  </si>
  <si>
    <t>德宏股份</t>
  </si>
  <si>
    <t>000633.SZ</t>
  </si>
  <si>
    <t>合金投资</t>
  </si>
  <si>
    <t>000586.SZ</t>
  </si>
  <si>
    <t>汇源通信</t>
  </si>
  <si>
    <t>603023.SH</t>
  </si>
  <si>
    <t>威帝股份</t>
  </si>
  <si>
    <t>603239.SH</t>
  </si>
  <si>
    <t>浙江仙通</t>
  </si>
  <si>
    <t>002901.SZ</t>
  </si>
  <si>
    <t>大博医疗</t>
  </si>
  <si>
    <t>002880.SZ</t>
  </si>
  <si>
    <t>卫光生物</t>
  </si>
  <si>
    <t>002871.SZ</t>
  </si>
  <si>
    <t>伟隆股份</t>
  </si>
  <si>
    <t>600476.SH</t>
  </si>
  <si>
    <t>湘邮科技</t>
  </si>
  <si>
    <t>603320.SH</t>
  </si>
  <si>
    <t>迪贝电气</t>
  </si>
  <si>
    <t>000795.SZ</t>
  </si>
  <si>
    <t>英洛华</t>
  </si>
  <si>
    <t>603200.SH</t>
  </si>
  <si>
    <t>上海洗霸</t>
  </si>
  <si>
    <t>002856.SZ</t>
  </si>
  <si>
    <t>美芝股份</t>
  </si>
  <si>
    <t>603226.SH</t>
  </si>
  <si>
    <t>菲林格尔</t>
  </si>
  <si>
    <t>603330.SH</t>
  </si>
  <si>
    <t>天洋新材</t>
  </si>
  <si>
    <t>000820.SZ</t>
  </si>
  <si>
    <t>神雾节能</t>
  </si>
  <si>
    <t>002829.SZ</t>
  </si>
  <si>
    <t>星网宇达</t>
  </si>
  <si>
    <t>603917.SH</t>
  </si>
  <si>
    <t>合力科技</t>
  </si>
  <si>
    <t>603798.SH</t>
  </si>
  <si>
    <t>康普顿</t>
  </si>
  <si>
    <t>002827.SZ</t>
  </si>
  <si>
    <t>高争民爆</t>
  </si>
  <si>
    <t>002800.SZ</t>
  </si>
  <si>
    <t>天顺股份</t>
  </si>
  <si>
    <t>603178.SH</t>
  </si>
  <si>
    <t>圣龙股份</t>
  </si>
  <si>
    <t>002280.SZ</t>
  </si>
  <si>
    <t>联络互动</t>
  </si>
  <si>
    <t>603703.SH</t>
  </si>
  <si>
    <t>盛洋科技</t>
  </si>
  <si>
    <t>002825.SZ</t>
  </si>
  <si>
    <t>纳尔股份</t>
  </si>
  <si>
    <t>002953.SZ</t>
  </si>
  <si>
    <t>日丰股份</t>
  </si>
  <si>
    <t>603848.SH</t>
  </si>
  <si>
    <t>好太太</t>
  </si>
  <si>
    <t>002803.SZ</t>
  </si>
  <si>
    <t>吉宏股份</t>
  </si>
  <si>
    <t>002870.SZ</t>
  </si>
  <si>
    <t>香山股份</t>
  </si>
  <si>
    <t>603912.SH</t>
  </si>
  <si>
    <t>佳力图</t>
  </si>
  <si>
    <t>001207.SZ</t>
  </si>
  <si>
    <t>联科科技</t>
  </si>
  <si>
    <t>002864.SZ</t>
  </si>
  <si>
    <t>盘龙药业</t>
  </si>
  <si>
    <t>603690.SH</t>
  </si>
  <si>
    <t>至纯科技</t>
  </si>
  <si>
    <t>603177.SH</t>
  </si>
  <si>
    <t>德创环保</t>
  </si>
  <si>
    <t>002877.SZ</t>
  </si>
  <si>
    <t>智能自控</t>
  </si>
  <si>
    <t>603725.SH</t>
  </si>
  <si>
    <t>天安新材</t>
  </si>
  <si>
    <t>002903.SZ</t>
  </si>
  <si>
    <t>宇环数控</t>
  </si>
  <si>
    <t>002796.SZ</t>
  </si>
  <si>
    <t>世嘉科技</t>
  </si>
  <si>
    <t>603909.SH</t>
  </si>
  <si>
    <t>建发合诚</t>
  </si>
  <si>
    <t>603277.SH</t>
  </si>
  <si>
    <t>银都股份</t>
  </si>
  <si>
    <t>603110.SH</t>
  </si>
  <si>
    <t>东方材料</t>
  </si>
  <si>
    <t>603871.SH</t>
  </si>
  <si>
    <t>嘉友国际</t>
  </si>
  <si>
    <t>002802.SZ</t>
  </si>
  <si>
    <t>洪汇新材</t>
  </si>
  <si>
    <t>603162.SH</t>
  </si>
  <si>
    <t>海通发展</t>
  </si>
  <si>
    <t>603607.SH</t>
  </si>
  <si>
    <t>京华激光</t>
  </si>
  <si>
    <t>603090.SH</t>
  </si>
  <si>
    <t>宏盛股份</t>
  </si>
  <si>
    <t>603444.SH</t>
  </si>
  <si>
    <t>吉比特</t>
  </si>
  <si>
    <t>603663.SH</t>
  </si>
  <si>
    <t>三祥新材</t>
  </si>
  <si>
    <t>605158.SH</t>
  </si>
  <si>
    <t>华达新材</t>
  </si>
  <si>
    <t>603683.SH</t>
  </si>
  <si>
    <t>晶华新材</t>
  </si>
  <si>
    <t>603214.SH</t>
  </si>
  <si>
    <t>爱婴室</t>
  </si>
  <si>
    <t>000038.SZ</t>
  </si>
  <si>
    <t>*ST大通</t>
  </si>
  <si>
    <t>603466.SH</t>
  </si>
  <si>
    <t>风语筑</t>
  </si>
  <si>
    <t>603811.SH</t>
  </si>
  <si>
    <t>诚意药业</t>
  </si>
  <si>
    <t>002979.SZ</t>
  </si>
  <si>
    <t>雷赛智能</t>
  </si>
  <si>
    <t>000681.SZ</t>
  </si>
  <si>
    <t>视觉中国</t>
  </si>
  <si>
    <t>603738.SH</t>
  </si>
  <si>
    <t>泰晶科技</t>
  </si>
  <si>
    <t>002835.SZ</t>
  </si>
  <si>
    <t>同为股份</t>
  </si>
  <si>
    <t>002058.SZ</t>
  </si>
  <si>
    <t>威尔泰</t>
  </si>
  <si>
    <t>000628.SZ</t>
  </si>
  <si>
    <t>高新发展</t>
  </si>
  <si>
    <t>603416.SH</t>
  </si>
  <si>
    <t>信捷电气</t>
  </si>
  <si>
    <t>002166.SZ</t>
  </si>
  <si>
    <t>莱茵生物</t>
  </si>
  <si>
    <t>603933.SH</t>
  </si>
  <si>
    <t>睿能科技</t>
  </si>
  <si>
    <t>000068.SZ</t>
  </si>
  <si>
    <t>华控赛格</t>
  </si>
  <si>
    <t>002896.SZ</t>
  </si>
  <si>
    <t>中大力德</t>
  </si>
  <si>
    <t>000025.SZ</t>
  </si>
  <si>
    <t>特力A</t>
  </si>
  <si>
    <t>600848.SH</t>
  </si>
  <si>
    <t>上海临港</t>
  </si>
  <si>
    <t>000408.SZ</t>
  </si>
  <si>
    <t>藏格矿业</t>
  </si>
  <si>
    <t>002860.SZ</t>
  </si>
  <si>
    <t>星帅尔</t>
  </si>
  <si>
    <t>002989.SZ</t>
  </si>
  <si>
    <t>中天精装</t>
  </si>
  <si>
    <t>603238.SH</t>
  </si>
  <si>
    <t>诺邦股份</t>
  </si>
  <si>
    <t>603203.SH</t>
  </si>
  <si>
    <t>快克股份</t>
  </si>
  <si>
    <t>603757.SH</t>
  </si>
  <si>
    <t>大元泵业</t>
  </si>
  <si>
    <t>603286.SH</t>
  </si>
  <si>
    <t>日盈电子</t>
  </si>
  <si>
    <t>603161.SH</t>
  </si>
  <si>
    <t>科华控股</t>
  </si>
  <si>
    <t>603656.SH</t>
  </si>
  <si>
    <t>泰禾智能</t>
  </si>
  <si>
    <t>603085.SH</t>
  </si>
  <si>
    <t>天成自控</t>
  </si>
  <si>
    <t>002890.SZ</t>
  </si>
  <si>
    <t>弘宇股份</t>
  </si>
  <si>
    <t>002852.SZ</t>
  </si>
  <si>
    <t>道道全</t>
  </si>
  <si>
    <t>002795.SZ</t>
  </si>
  <si>
    <t>永和智控</t>
  </si>
  <si>
    <t>002806.SZ</t>
  </si>
  <si>
    <t>华锋股份</t>
  </si>
  <si>
    <t>002891.SZ</t>
  </si>
  <si>
    <t>中宠股份</t>
  </si>
  <si>
    <t>002072.SZ</t>
  </si>
  <si>
    <t>凯瑞德</t>
  </si>
  <si>
    <t>600734.SH</t>
  </si>
  <si>
    <t>ST实达</t>
  </si>
  <si>
    <t>002729.SZ</t>
  </si>
  <si>
    <t>好利科技</t>
  </si>
  <si>
    <t>603032.SH</t>
  </si>
  <si>
    <t>德新科技</t>
  </si>
  <si>
    <t>002899.SZ</t>
  </si>
  <si>
    <t>英派斯</t>
  </si>
  <si>
    <t>002833.SZ</t>
  </si>
  <si>
    <t>弘亚数控</t>
  </si>
  <si>
    <t>603080.SH</t>
  </si>
  <si>
    <t>新疆火炬</t>
  </si>
  <si>
    <t>002862.SZ</t>
  </si>
  <si>
    <t>实丰文化</t>
  </si>
  <si>
    <t>603499.SH</t>
  </si>
  <si>
    <t>翔港科技</t>
  </si>
  <si>
    <t>002780.SZ</t>
  </si>
  <si>
    <t>三夫户外</t>
  </si>
  <si>
    <t>002893.SZ</t>
  </si>
  <si>
    <t>华通热力</t>
  </si>
  <si>
    <t>002869.SZ</t>
  </si>
  <si>
    <t>金溢科技</t>
  </si>
  <si>
    <t>603398.SH</t>
  </si>
  <si>
    <t>沐邦高科</t>
  </si>
  <si>
    <t>003017.SZ</t>
  </si>
  <si>
    <t>大洋生物</t>
  </si>
  <si>
    <t>603860.SH</t>
  </si>
  <si>
    <t>中公高科</t>
  </si>
  <si>
    <t>603578.SH</t>
  </si>
  <si>
    <t>三星新材</t>
  </si>
  <si>
    <t>003020.SZ</t>
  </si>
  <si>
    <t>立方制药</t>
  </si>
  <si>
    <t>003041.SZ</t>
  </si>
  <si>
    <t>真爱美家</t>
  </si>
  <si>
    <t>603322.SH</t>
  </si>
  <si>
    <t>超讯通信</t>
  </si>
  <si>
    <t>002846.SZ</t>
  </si>
  <si>
    <t>英联股份</t>
  </si>
  <si>
    <t>603956.SH</t>
  </si>
  <si>
    <t>威派格</t>
  </si>
  <si>
    <t>603500.SH</t>
  </si>
  <si>
    <t>祥和实业</t>
  </si>
  <si>
    <t>603829.SH</t>
  </si>
  <si>
    <t>洛凯股份</t>
  </si>
  <si>
    <t>600306.SH</t>
  </si>
  <si>
    <t>ST商城</t>
  </si>
  <si>
    <t>603565.SH</t>
  </si>
  <si>
    <t>中谷物流</t>
  </si>
  <si>
    <t>000420.SZ</t>
  </si>
  <si>
    <t>吉林化纤</t>
  </si>
  <si>
    <t>603655.SH</t>
  </si>
  <si>
    <t>朗博科技</t>
  </si>
  <si>
    <t>603383.SH</t>
  </si>
  <si>
    <t>顶点软件</t>
  </si>
  <si>
    <t>603155.SH</t>
  </si>
  <si>
    <t>新亚强</t>
  </si>
  <si>
    <t>002868.SZ</t>
  </si>
  <si>
    <t>绿康生化</t>
  </si>
  <si>
    <t>600877.SH</t>
  </si>
  <si>
    <t>声光电科</t>
  </si>
  <si>
    <t>603040.SH</t>
  </si>
  <si>
    <t>新坐标</t>
  </si>
  <si>
    <t>603880.SH</t>
  </si>
  <si>
    <t>南卫股份</t>
  </si>
  <si>
    <t>600455.SH</t>
  </si>
  <si>
    <t>博通股份</t>
  </si>
  <si>
    <t>603305.SH</t>
  </si>
  <si>
    <t>旭升集团</t>
  </si>
  <si>
    <t>000691.SZ</t>
  </si>
  <si>
    <t>亚太实业</t>
  </si>
  <si>
    <t>603601.SH</t>
  </si>
  <si>
    <t>再升科技</t>
  </si>
  <si>
    <t>603232.SH</t>
  </si>
  <si>
    <t>格尔软件</t>
  </si>
  <si>
    <t>603679.SH</t>
  </si>
  <si>
    <t>华体科技</t>
  </si>
  <si>
    <t>603103.SH</t>
  </si>
  <si>
    <t>横店影视</t>
  </si>
  <si>
    <t>603183.SH</t>
  </si>
  <si>
    <t>建研院</t>
  </si>
  <si>
    <t>603879.SH</t>
  </si>
  <si>
    <t>永悦科技</t>
  </si>
  <si>
    <t>002943.SZ</t>
  </si>
  <si>
    <t>宇晶股份</t>
  </si>
  <si>
    <t>603813.SH</t>
  </si>
  <si>
    <t>原尚股份</t>
  </si>
  <si>
    <t>002873.SZ</t>
  </si>
  <si>
    <t>新天药业</t>
  </si>
  <si>
    <t>000995.SZ</t>
  </si>
  <si>
    <t>*ST皇台</t>
  </si>
  <si>
    <t>603356.SH</t>
  </si>
  <si>
    <t>华菱精工</t>
  </si>
  <si>
    <t>603659.SH</t>
  </si>
  <si>
    <t>璞泰来</t>
  </si>
  <si>
    <t>000526.SZ</t>
  </si>
  <si>
    <t>学大教育</t>
  </si>
  <si>
    <t>002858.SZ</t>
  </si>
  <si>
    <t>力盛体育</t>
  </si>
  <si>
    <t>002915.SZ</t>
  </si>
  <si>
    <t>中欣氟材</t>
  </si>
  <si>
    <t>603801.SH</t>
  </si>
  <si>
    <t>志邦家居</t>
  </si>
  <si>
    <t>603700.SH</t>
  </si>
  <si>
    <t>宁水集团</t>
  </si>
  <si>
    <t>603159.SH</t>
  </si>
  <si>
    <t>上海亚虹</t>
  </si>
  <si>
    <t>002875.SZ</t>
  </si>
  <si>
    <t>安奈儿</t>
  </si>
  <si>
    <t>603685.SH</t>
  </si>
  <si>
    <t>晨丰科技</t>
  </si>
  <si>
    <t>002878.SZ</t>
  </si>
  <si>
    <t>元隆雅图</t>
  </si>
  <si>
    <t>002919.SZ</t>
  </si>
  <si>
    <t>名臣健康</t>
  </si>
  <si>
    <t>002847.SZ</t>
  </si>
  <si>
    <t>盐津铺子</t>
  </si>
  <si>
    <t>000803.SZ</t>
  </si>
  <si>
    <t>山高环能</t>
  </si>
  <si>
    <t>603960.SH</t>
  </si>
  <si>
    <t>克来机电</t>
  </si>
  <si>
    <t>003025.SZ</t>
  </si>
  <si>
    <t>思进智能</t>
  </si>
  <si>
    <t>000004.SZ</t>
  </si>
  <si>
    <t>ST国华</t>
  </si>
  <si>
    <t>600136.SH</t>
  </si>
  <si>
    <t>ST明诚</t>
  </si>
  <si>
    <t>002845.SZ</t>
  </si>
  <si>
    <t>同兴达</t>
  </si>
  <si>
    <t>605108.SH</t>
  </si>
  <si>
    <t>同庆楼</t>
  </si>
  <si>
    <t>000557.SZ</t>
  </si>
  <si>
    <t>西部创业</t>
  </si>
  <si>
    <t>002888.SZ</t>
  </si>
  <si>
    <t>惠威科技</t>
  </si>
  <si>
    <t>603617.SH</t>
  </si>
  <si>
    <t>君禾股份</t>
  </si>
  <si>
    <t>603039.SH</t>
  </si>
  <si>
    <t>ST泛微</t>
  </si>
  <si>
    <t>002866.SZ</t>
  </si>
  <si>
    <t>传艺科技</t>
  </si>
  <si>
    <t>002925.SZ</t>
  </si>
  <si>
    <t>盈趣科技</t>
  </si>
  <si>
    <t>002908.SZ</t>
  </si>
  <si>
    <t>德生科技</t>
  </si>
  <si>
    <t>603507.SH</t>
  </si>
  <si>
    <t>振江股份</t>
  </si>
  <si>
    <t>002972.SZ</t>
  </si>
  <si>
    <t>科安达</t>
  </si>
  <si>
    <t>002909.SZ</t>
  </si>
  <si>
    <t>集泰股份</t>
  </si>
  <si>
    <t>603059.SH</t>
  </si>
  <si>
    <t>倍加洁</t>
  </si>
  <si>
    <t>002928.SZ</t>
  </si>
  <si>
    <t>华夏航空</t>
  </si>
  <si>
    <t>603626.SH</t>
  </si>
  <si>
    <t>科森科技</t>
  </si>
  <si>
    <t>603908.SH</t>
  </si>
  <si>
    <t>牧高笛</t>
  </si>
  <si>
    <t>002857.SZ</t>
  </si>
  <si>
    <t>三晖电气</t>
  </si>
  <si>
    <t>603579.SH</t>
  </si>
  <si>
    <t>荣泰健康</t>
  </si>
  <si>
    <t>603580.SH</t>
  </si>
  <si>
    <t>艾艾精工</t>
  </si>
  <si>
    <t>603386.SH</t>
  </si>
  <si>
    <t>骏亚科技</t>
  </si>
  <si>
    <t>000505.SZ</t>
  </si>
  <si>
    <t>京粮控股</t>
  </si>
  <si>
    <t>603533.SH</t>
  </si>
  <si>
    <t>掌阅科技</t>
  </si>
  <si>
    <t>603180.SH</t>
  </si>
  <si>
    <t>金牌厨柜</t>
  </si>
  <si>
    <t>603890.SH</t>
  </si>
  <si>
    <t>春秋电子</t>
  </si>
  <si>
    <t>002853.SZ</t>
  </si>
  <si>
    <t>皮阿诺</t>
  </si>
  <si>
    <t>603127.SH</t>
  </si>
  <si>
    <t>昭衍新药</t>
  </si>
  <si>
    <t>002942.SZ</t>
  </si>
  <si>
    <t>新农股份</t>
  </si>
  <si>
    <t>600753.SH</t>
  </si>
  <si>
    <t>东方银星</t>
  </si>
  <si>
    <t>000710.SZ</t>
  </si>
  <si>
    <t>贝瑞基因</t>
  </si>
  <si>
    <t>603776.SH</t>
  </si>
  <si>
    <t>永安行</t>
  </si>
  <si>
    <t>603496.SH</t>
  </si>
  <si>
    <t>恒为科技</t>
  </si>
  <si>
    <t>000757.SZ</t>
  </si>
  <si>
    <t>浩物股份</t>
  </si>
  <si>
    <t>002917.SZ</t>
  </si>
  <si>
    <t>金奥博</t>
  </si>
  <si>
    <t>603773.SH</t>
  </si>
  <si>
    <t>沃格光电</t>
  </si>
  <si>
    <t>002892.SZ</t>
  </si>
  <si>
    <t>科力尔</t>
  </si>
  <si>
    <t>002849.SZ</t>
  </si>
  <si>
    <t>威星智能</t>
  </si>
  <si>
    <t>000670.SZ</t>
  </si>
  <si>
    <t>盈方微</t>
  </si>
  <si>
    <t>002898.SZ</t>
  </si>
  <si>
    <t>赛隆药业</t>
  </si>
  <si>
    <t>600538.SH</t>
  </si>
  <si>
    <t>国发股份</t>
  </si>
  <si>
    <t>603076.SH</t>
  </si>
  <si>
    <t>乐惠国际</t>
  </si>
  <si>
    <t>605377.SH</t>
  </si>
  <si>
    <t>华旺科技</t>
  </si>
  <si>
    <t>603990.SH</t>
  </si>
  <si>
    <t>麦迪科技</t>
  </si>
  <si>
    <t>603363.SH</t>
  </si>
  <si>
    <t>傲农生物</t>
  </si>
  <si>
    <t>000034.SZ</t>
  </si>
  <si>
    <t>神州数码</t>
  </si>
  <si>
    <t>002837.SZ</t>
  </si>
  <si>
    <t>英维克</t>
  </si>
  <si>
    <t>600155.SH</t>
  </si>
  <si>
    <t>华创阳安</t>
  </si>
  <si>
    <t>603187.SH</t>
  </si>
  <si>
    <t>海容冷链</t>
  </si>
  <si>
    <t>002970.SZ</t>
  </si>
  <si>
    <t>锐明技术</t>
  </si>
  <si>
    <t>002881.SZ</t>
  </si>
  <si>
    <t>美格智能</t>
  </si>
  <si>
    <t>600768.SH</t>
  </si>
  <si>
    <t>宁波富邦</t>
  </si>
  <si>
    <t>605298.SH</t>
  </si>
  <si>
    <t>必得科技</t>
  </si>
  <si>
    <t>603429.SH</t>
  </si>
  <si>
    <t>集友股份</t>
  </si>
  <si>
    <t>603722.SH</t>
  </si>
  <si>
    <t>阿科力</t>
  </si>
  <si>
    <t>003015.SZ</t>
  </si>
  <si>
    <t>日久光电</t>
  </si>
  <si>
    <t>603326.SH</t>
  </si>
  <si>
    <t>我乐家居</t>
  </si>
  <si>
    <t>600671.SH</t>
  </si>
  <si>
    <t>ST目药</t>
  </si>
  <si>
    <t>002886.SZ</t>
  </si>
  <si>
    <t>沃特股份</t>
  </si>
  <si>
    <t>002113.SZ</t>
  </si>
  <si>
    <t>ST天润</t>
  </si>
  <si>
    <t>003033.SZ</t>
  </si>
  <si>
    <t>征和工业</t>
  </si>
  <si>
    <t>600610.SH</t>
  </si>
  <si>
    <t>中毅达</t>
  </si>
  <si>
    <t>002967.SZ</t>
  </si>
  <si>
    <t>广电计量</t>
  </si>
  <si>
    <t>603881.SH</t>
  </si>
  <si>
    <t>数据港</t>
  </si>
  <si>
    <t>603516.SH</t>
  </si>
  <si>
    <t>淳中科技</t>
  </si>
  <si>
    <t>603387.SH</t>
  </si>
  <si>
    <t>基蛋生物</t>
  </si>
  <si>
    <t>603380.SH</t>
  </si>
  <si>
    <t>易德龙</t>
  </si>
  <si>
    <t>603583.SH</t>
  </si>
  <si>
    <t>捷昌驱动</t>
  </si>
  <si>
    <t>605305.SH</t>
  </si>
  <si>
    <t>中际联合</t>
  </si>
  <si>
    <t>600234.SH</t>
  </si>
  <si>
    <t>科新发展</t>
  </si>
  <si>
    <t>603506.SH</t>
  </si>
  <si>
    <t>南都物业</t>
  </si>
  <si>
    <t>000509.SZ</t>
  </si>
  <si>
    <t>华塑控股</t>
  </si>
  <si>
    <t>605136.SH</t>
  </si>
  <si>
    <t>丽人丽妆</t>
  </si>
  <si>
    <t>002883.SZ</t>
  </si>
  <si>
    <t>中设股份</t>
  </si>
  <si>
    <t>603138.SH</t>
  </si>
  <si>
    <t>海量数据</t>
  </si>
  <si>
    <t>600771.SH</t>
  </si>
  <si>
    <t>广誉远</t>
  </si>
  <si>
    <t>003003.SZ</t>
  </si>
  <si>
    <t>天元股份</t>
  </si>
  <si>
    <t>002826.SZ</t>
  </si>
  <si>
    <t>易明医药</t>
  </si>
  <si>
    <t>603439.SH</t>
  </si>
  <si>
    <t>贵州三力</t>
  </si>
  <si>
    <t>001205.SZ</t>
  </si>
  <si>
    <t>盛航股份</t>
  </si>
  <si>
    <t>002952.SZ</t>
  </si>
  <si>
    <t>亚世光电</t>
  </si>
  <si>
    <t>600800.SH</t>
  </si>
  <si>
    <t>渤海化学</t>
  </si>
  <si>
    <t>603613.SH</t>
  </si>
  <si>
    <t>国联股份</t>
  </si>
  <si>
    <t>605289.SH</t>
  </si>
  <si>
    <t>罗曼股份</t>
  </si>
  <si>
    <t>600678.SH</t>
  </si>
  <si>
    <t>四川金顶</t>
  </si>
  <si>
    <t>603595.SH</t>
  </si>
  <si>
    <t>东尼电子</t>
  </si>
  <si>
    <t>002949.SZ</t>
  </si>
  <si>
    <t>华阳国际</t>
  </si>
  <si>
    <t>600603.SH</t>
  </si>
  <si>
    <t>广汇物流</t>
  </si>
  <si>
    <t>603895.SH</t>
  </si>
  <si>
    <t>天永智能</t>
  </si>
  <si>
    <t>600338.SH</t>
  </si>
  <si>
    <t>西藏珠峰</t>
  </si>
  <si>
    <t>600265.SH</t>
  </si>
  <si>
    <t>ST景谷</t>
  </si>
  <si>
    <t>600381.SH</t>
  </si>
  <si>
    <t>青海春天</t>
  </si>
  <si>
    <t>603991.SH</t>
  </si>
  <si>
    <t>至正股份</t>
  </si>
  <si>
    <t>003026.SZ</t>
  </si>
  <si>
    <t>中晶科技</t>
  </si>
  <si>
    <t>603236.SH</t>
  </si>
  <si>
    <t>移远通信</t>
  </si>
  <si>
    <t>603283.SH</t>
  </si>
  <si>
    <t>赛腾股份</t>
  </si>
  <si>
    <t>001269.SZ</t>
  </si>
  <si>
    <t>欧晶科技</t>
  </si>
  <si>
    <t>600217.SH</t>
  </si>
  <si>
    <t>中再资环</t>
  </si>
  <si>
    <t>600769.SH</t>
  </si>
  <si>
    <t>祥龙电业</t>
  </si>
  <si>
    <t>001235.SZ</t>
  </si>
  <si>
    <t>里得电科</t>
  </si>
  <si>
    <t>603229.SH</t>
  </si>
  <si>
    <t>奥翔药业</t>
  </si>
  <si>
    <t>600793.SH</t>
  </si>
  <si>
    <t>宜宾纸业</t>
  </si>
  <si>
    <t>600751.SH</t>
  </si>
  <si>
    <t>海航科技</t>
  </si>
  <si>
    <t>600083.SH</t>
  </si>
  <si>
    <t>博信股份</t>
  </si>
  <si>
    <t>605168.SH</t>
  </si>
  <si>
    <t>三人行</t>
  </si>
  <si>
    <t>603863.SH</t>
  </si>
  <si>
    <t>松炀资源</t>
  </si>
  <si>
    <t>003001.SZ</t>
  </si>
  <si>
    <t>中岩大地</t>
  </si>
  <si>
    <t>600766.SH</t>
  </si>
  <si>
    <t>园城黄金</t>
  </si>
  <si>
    <t>600681.SH</t>
  </si>
  <si>
    <t>百川能源</t>
  </si>
  <si>
    <t>600892.SH</t>
  </si>
  <si>
    <t>大晟文化</t>
  </si>
  <si>
    <t>603709.SH</t>
  </si>
  <si>
    <t>中源家居</t>
  </si>
  <si>
    <t>000971.SZ</t>
  </si>
  <si>
    <t>ST高升</t>
  </si>
  <si>
    <t>605098.SH</t>
  </si>
  <si>
    <t>行动教育</t>
  </si>
  <si>
    <t>600421.SH</t>
  </si>
  <si>
    <t>华嵘控股</t>
  </si>
  <si>
    <t>002932.SZ</t>
  </si>
  <si>
    <t>明德生物</t>
  </si>
  <si>
    <t>600608.SH</t>
  </si>
  <si>
    <t>ST沪科</t>
  </si>
  <si>
    <t>600715.SH</t>
  </si>
  <si>
    <t>文投控股</t>
  </si>
  <si>
    <t>000017.SZ</t>
  </si>
  <si>
    <t>深中华A</t>
  </si>
  <si>
    <t>000892.SZ</t>
  </si>
  <si>
    <t>欢瑞世纪</t>
  </si>
  <si>
    <t>000504.SZ</t>
  </si>
  <si>
    <t>南华生物</t>
  </si>
  <si>
    <t>600556.SH</t>
  </si>
  <si>
    <t>天下秀</t>
  </si>
  <si>
    <t>001314.SZ</t>
  </si>
  <si>
    <t>亿道信息</t>
  </si>
  <si>
    <t>003010.SZ</t>
  </si>
  <si>
    <t>若羽臣</t>
  </si>
  <si>
    <t>600444.SH</t>
  </si>
  <si>
    <t>国机通用</t>
  </si>
  <si>
    <t>600301.SH</t>
  </si>
  <si>
    <t>南化股份</t>
  </si>
  <si>
    <t>603105.SH</t>
  </si>
  <si>
    <t>芯能科技</t>
  </si>
  <si>
    <t>600876.SH</t>
  </si>
  <si>
    <t>洛阳玻璃</t>
  </si>
  <si>
    <t>600228.SH</t>
  </si>
  <si>
    <t>返利科技</t>
  </si>
  <si>
    <t>603129.SH</t>
  </si>
  <si>
    <t>春风动力</t>
  </si>
  <si>
    <t>000972.SZ</t>
  </si>
  <si>
    <t>ST中基</t>
  </si>
  <si>
    <t>001267.SZ</t>
  </si>
  <si>
    <t>汇绿生态</t>
  </si>
  <si>
    <t>601975.SH</t>
  </si>
  <si>
    <t>招商南油</t>
  </si>
  <si>
    <t>002506.SZ</t>
  </si>
  <si>
    <t>协鑫集成</t>
  </si>
  <si>
    <t>000520.SZ</t>
  </si>
  <si>
    <t>长航凤凰</t>
  </si>
  <si>
    <t>001979.SZ</t>
  </si>
  <si>
    <t>招商蛇口</t>
  </si>
  <si>
    <t>603477.SH</t>
  </si>
  <si>
    <t>巨星农牧</t>
  </si>
  <si>
    <t>001965.SZ</t>
  </si>
  <si>
    <t>招商公路</t>
  </si>
  <si>
    <t>002927.SZ</t>
  </si>
  <si>
    <t>泰永长征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</si>
  <si>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</si>
  <si>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</si>
  <si>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</si>
  <si>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</si>
  <si>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</si>
  <si>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</si>
  <si>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</si>
  <si>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</si>
  <si>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</si>
  <si>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</si>
  <si>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</si>
  <si>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</si>
  <si>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601138.SH</t>
  </si>
  <si>
    <t>工业富联</t>
  </si>
  <si>
    <t>603666.SH</t>
  </si>
  <si>
    <t>亿嘉和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</si>
  <si>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</si>
  <si>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</si>
  <si>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</si>
  <si>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</si>
  <si>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</si>
  <si>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</si>
  <si>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</si>
  <si>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</si>
  <si>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</si>
  <si>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</si>
  <si>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</si>
  <si>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</si>
  <si>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</si>
  <si>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</si>
  <si>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</si>
  <si>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</si>
  <si>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</si>
  <si>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</si>
  <si>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</si>
  <si>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</si>
  <si>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</si>
  <si>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</si>
  <si>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</si>
  <si>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</si>
  <si>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002940.SZ</t>
  </si>
  <si>
    <t>昂利康</t>
  </si>
  <si>
    <t>603220.SH</t>
  </si>
  <si>
    <t>中贝通信</t>
  </si>
  <si>
    <t>603121.SH</t>
  </si>
  <si>
    <t>华培动力</t>
  </si>
  <si>
    <t>603629.SH</t>
  </si>
  <si>
    <t>利通电子</t>
  </si>
  <si>
    <t>603185.SH</t>
  </si>
  <si>
    <t>上机数控</t>
  </si>
  <si>
    <t>603332.SH</t>
  </si>
  <si>
    <t>苏州龙杰</t>
  </si>
  <si>
    <t>603739.SH</t>
  </si>
  <si>
    <t>蔚蓝生物</t>
  </si>
  <si>
    <t>002946.SZ</t>
  </si>
  <si>
    <t>新乳业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</si>
  <si>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</si>
  <si>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</si>
  <si>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</si>
  <si>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</si>
  <si>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</si>
  <si>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</si>
  <si>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</si>
  <si>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</si>
  <si>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002951.SZ</t>
  </si>
  <si>
    <t>金时科技</t>
  </si>
  <si>
    <t>603068.SH</t>
  </si>
  <si>
    <t>博通集成</t>
  </si>
  <si>
    <t>603982.SH</t>
  </si>
  <si>
    <t>泉峰汽车</t>
  </si>
  <si>
    <t>603267.SH</t>
  </si>
  <si>
    <t>鸿远电子</t>
  </si>
  <si>
    <t>002955.SZ</t>
  </si>
  <si>
    <t>鸿合科技</t>
  </si>
  <si>
    <t>603327.SH</t>
  </si>
  <si>
    <t>福蓉科技</t>
  </si>
  <si>
    <t>603915.SH</t>
  </si>
  <si>
    <t>国茂股份</t>
  </si>
  <si>
    <t>002956.SZ</t>
  </si>
  <si>
    <t>西麦食品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</si>
  <si>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</si>
  <si>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</si>
  <si>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</si>
  <si>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</si>
  <si>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</si>
  <si>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</si>
  <si>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</si>
  <si>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</si>
  <si>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603530.SH</t>
  </si>
  <si>
    <t>神马电力</t>
  </si>
  <si>
    <t>002957.SZ</t>
  </si>
  <si>
    <t>科瑞技术</t>
  </si>
  <si>
    <t>002959.SZ</t>
  </si>
  <si>
    <t>小熊电器</t>
  </si>
  <si>
    <t>603662.SH</t>
  </si>
  <si>
    <t>柯力传感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</si>
  <si>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</si>
  <si>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</si>
  <si>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</si>
  <si>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</si>
  <si>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</si>
  <si>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</si>
  <si>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</si>
  <si>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</si>
  <si>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002962.SZ</t>
  </si>
  <si>
    <t>五方光电</t>
  </si>
  <si>
    <t>603786.SH</t>
  </si>
  <si>
    <t>科博达</t>
  </si>
  <si>
    <t>603815.SH</t>
  </si>
  <si>
    <t>交建股份</t>
  </si>
  <si>
    <t>002963.SZ</t>
  </si>
  <si>
    <t>豪尔赛</t>
  </si>
  <si>
    <t>603489.SH</t>
  </si>
  <si>
    <t>八方股份</t>
  </si>
  <si>
    <t>603610.SH</t>
  </si>
  <si>
    <t>麒盛科技</t>
  </si>
  <si>
    <t>002968.SZ</t>
  </si>
  <si>
    <t>新大正</t>
  </si>
  <si>
    <t>603390.SH</t>
  </si>
  <si>
    <t>通达电气</t>
  </si>
  <si>
    <t>603995.SH</t>
  </si>
  <si>
    <t>甬金股份</t>
  </si>
  <si>
    <t>603053.SH</t>
  </si>
  <si>
    <t>成都燃气</t>
  </si>
  <si>
    <t>002971.SZ</t>
  </si>
  <si>
    <t>和远气体</t>
  </si>
  <si>
    <t>002973.SZ</t>
  </si>
  <si>
    <t>侨银股份</t>
  </si>
  <si>
    <t>603551.SH</t>
  </si>
  <si>
    <t>奥普家居</t>
  </si>
  <si>
    <t>601816.SH</t>
  </si>
  <si>
    <t>京沪高铁</t>
  </si>
  <si>
    <t>603195.SH</t>
  </si>
  <si>
    <t>公牛集团</t>
  </si>
  <si>
    <t>603290.SH</t>
  </si>
  <si>
    <t>斯达半导</t>
  </si>
  <si>
    <t>002975.SZ</t>
  </si>
  <si>
    <t>博杰股份</t>
  </si>
  <si>
    <t>603719.SH</t>
  </si>
  <si>
    <t>良品铺子</t>
  </si>
  <si>
    <t>603948.SH</t>
  </si>
  <si>
    <t>建业股份</t>
  </si>
  <si>
    <t>002976.SZ</t>
  </si>
  <si>
    <t>瑞玛精密</t>
  </si>
  <si>
    <t>603353.SH</t>
  </si>
  <si>
    <t>和顺石油</t>
  </si>
  <si>
    <t>603221.SH</t>
  </si>
  <si>
    <t>爱丽家居</t>
  </si>
  <si>
    <t>002977.SZ</t>
  </si>
  <si>
    <t>天箭科技</t>
  </si>
  <si>
    <t>002978.SZ</t>
  </si>
  <si>
    <t>安宁股份</t>
  </si>
  <si>
    <t>002980.SZ</t>
  </si>
  <si>
    <t>华盛昌</t>
  </si>
  <si>
    <t>603095.SH</t>
  </si>
  <si>
    <t>越剑智能</t>
  </si>
  <si>
    <t>002981.SZ</t>
  </si>
  <si>
    <t>朝阳科技</t>
  </si>
  <si>
    <t>002983.SZ</t>
  </si>
  <si>
    <t>芯瑞达</t>
  </si>
  <si>
    <t>002985.SZ</t>
  </si>
  <si>
    <t>北摩高科</t>
  </si>
  <si>
    <t>603212.SH</t>
  </si>
  <si>
    <t>赛伍技术</t>
  </si>
  <si>
    <t>002987.SZ</t>
  </si>
  <si>
    <t>京北方</t>
  </si>
  <si>
    <t>603950.SH</t>
  </si>
  <si>
    <t>长源东谷</t>
  </si>
  <si>
    <t>002986.SZ</t>
  </si>
  <si>
    <t>宇新股份</t>
  </si>
  <si>
    <t>601778.SH</t>
  </si>
  <si>
    <t>晶科科技</t>
  </si>
  <si>
    <t>002988.SZ</t>
  </si>
  <si>
    <t>豪美新材</t>
  </si>
  <si>
    <t>605001.SH</t>
  </si>
  <si>
    <t>威奥股份</t>
  </si>
  <si>
    <t>002990.SZ</t>
  </si>
  <si>
    <t>盛视科技</t>
  </si>
  <si>
    <t>605166.SH</t>
  </si>
  <si>
    <t>聚合顺</t>
  </si>
  <si>
    <t>601827.SH</t>
  </si>
  <si>
    <t>三峰环境</t>
  </si>
  <si>
    <t>605288.SH</t>
  </si>
  <si>
    <t>凯迪股份</t>
  </si>
  <si>
    <t>605188.SH</t>
  </si>
  <si>
    <t>国光连锁</t>
  </si>
  <si>
    <t>605199.SH</t>
  </si>
  <si>
    <t>葫芦娃</t>
  </si>
  <si>
    <t>605333.SH</t>
  </si>
  <si>
    <t>沪光股份</t>
  </si>
  <si>
    <t>603408.SH</t>
  </si>
  <si>
    <t>建霖家居</t>
  </si>
  <si>
    <t>605118.SH</t>
  </si>
  <si>
    <t>力鼎光电</t>
  </si>
  <si>
    <t>605318.SH</t>
  </si>
  <si>
    <t>法狮龙</t>
  </si>
  <si>
    <t>002991.SZ</t>
  </si>
  <si>
    <t>甘源食品</t>
  </si>
  <si>
    <t>605222.SH</t>
  </si>
  <si>
    <t>起帆电缆</t>
  </si>
  <si>
    <t>002992.SZ</t>
  </si>
  <si>
    <t>宝明科技</t>
  </si>
  <si>
    <t>605399.SH</t>
  </si>
  <si>
    <t>晨光新材</t>
  </si>
  <si>
    <t>002995.SZ</t>
  </si>
  <si>
    <t>天地在线</t>
  </si>
  <si>
    <t>605066.SH</t>
  </si>
  <si>
    <t>天正电气</t>
  </si>
  <si>
    <t>002993.SZ</t>
  </si>
  <si>
    <t>奥海科技</t>
  </si>
  <si>
    <t>605366.SH</t>
  </si>
  <si>
    <t>宏柏新材</t>
  </si>
  <si>
    <t>605003.SH</t>
  </si>
  <si>
    <t>众望布艺</t>
  </si>
  <si>
    <t>605388.SH</t>
  </si>
  <si>
    <t>均瑶健康</t>
  </si>
  <si>
    <t>603931.SH</t>
  </si>
  <si>
    <t>格林达</t>
  </si>
  <si>
    <t>605008.SH</t>
  </si>
  <si>
    <t>长鸿高科</t>
  </si>
  <si>
    <t>605123.SH</t>
  </si>
  <si>
    <t>派克新材</t>
  </si>
  <si>
    <t>605255.SH</t>
  </si>
  <si>
    <t>天普股份</t>
  </si>
  <si>
    <t>605178.SH</t>
  </si>
  <si>
    <t>时空科技</t>
  </si>
  <si>
    <t>605128.SH</t>
  </si>
  <si>
    <t>上海沿浦</t>
  </si>
  <si>
    <t>002998.SZ</t>
  </si>
  <si>
    <t>优彩资源</t>
  </si>
  <si>
    <t>601702.SH</t>
  </si>
  <si>
    <t>华峰铝业</t>
  </si>
  <si>
    <t>605009.SH</t>
  </si>
  <si>
    <t>豪悦护理</t>
  </si>
  <si>
    <t>002984.SZ</t>
  </si>
  <si>
    <t>森麒麟</t>
  </si>
  <si>
    <t>003000.SZ</t>
  </si>
  <si>
    <t>劲仔食品</t>
  </si>
  <si>
    <t>603112.SH</t>
  </si>
  <si>
    <t>华翔股份</t>
  </si>
  <si>
    <t>605358.SH</t>
  </si>
  <si>
    <t>立昂微</t>
  </si>
  <si>
    <t>003005.SZ</t>
  </si>
  <si>
    <t>竞业达</t>
  </si>
  <si>
    <t>605050.SH</t>
  </si>
  <si>
    <t>福然德</t>
  </si>
  <si>
    <t>605116.SH</t>
  </si>
  <si>
    <t>奥锐特</t>
  </si>
  <si>
    <t>605369.SH</t>
  </si>
  <si>
    <t>拱东医疗</t>
  </si>
  <si>
    <t>605198.SH</t>
  </si>
  <si>
    <t>安德利</t>
  </si>
  <si>
    <t>003009.SZ</t>
  </si>
  <si>
    <t>中天火箭</t>
  </si>
  <si>
    <t>605111.SH</t>
  </si>
  <si>
    <t>新洁能</t>
  </si>
  <si>
    <t>605218.SH</t>
  </si>
  <si>
    <t>伟时电子</t>
  </si>
  <si>
    <t>605018.SH</t>
  </si>
  <si>
    <t>长华集团</t>
  </si>
  <si>
    <t>003007.SZ</t>
  </si>
  <si>
    <t>直真科技</t>
  </si>
  <si>
    <t>003008.SZ</t>
  </si>
  <si>
    <t>开普检测</t>
  </si>
  <si>
    <t>605336.SH</t>
  </si>
  <si>
    <t>帅丰电器</t>
  </si>
  <si>
    <t>605338.SH</t>
  </si>
  <si>
    <t>巴比食品</t>
  </si>
  <si>
    <t>003011.SZ</t>
  </si>
  <si>
    <t>海象新材</t>
  </si>
  <si>
    <t>003012.SZ</t>
  </si>
  <si>
    <t>东鹏控股</t>
  </si>
  <si>
    <t>601568.SH</t>
  </si>
  <si>
    <t>北元集团</t>
  </si>
  <si>
    <t>605058.SH</t>
  </si>
  <si>
    <t>澳弘电子</t>
  </si>
  <si>
    <t>003013.SZ</t>
  </si>
  <si>
    <t>地铁设计</t>
  </si>
  <si>
    <t>605169.SH</t>
  </si>
  <si>
    <t>洪通燃气</t>
  </si>
  <si>
    <t>003018.SZ</t>
  </si>
  <si>
    <t>金富科技</t>
  </si>
  <si>
    <t>605007.SH</t>
  </si>
  <si>
    <t>五洲特纸</t>
  </si>
  <si>
    <t>003019.SZ</t>
  </si>
  <si>
    <t>宸展光电</t>
  </si>
  <si>
    <t>605266.SH</t>
  </si>
  <si>
    <t>健之佳</t>
  </si>
  <si>
    <t>605068.SH</t>
  </si>
  <si>
    <t>明新旭腾</t>
  </si>
  <si>
    <t>605177.SH</t>
  </si>
  <si>
    <t>东亚药业</t>
  </si>
  <si>
    <t>003004.SZ</t>
  </si>
  <si>
    <t>声迅股份</t>
  </si>
  <si>
    <t>605258.SH</t>
  </si>
  <si>
    <t>协和电子</t>
  </si>
  <si>
    <t>003021.SZ</t>
  </si>
  <si>
    <t>兆威机电</t>
  </si>
  <si>
    <t>601686.SH</t>
  </si>
  <si>
    <t>友发集团</t>
  </si>
  <si>
    <t>003022.SZ</t>
  </si>
  <si>
    <t>联泓新科</t>
  </si>
  <si>
    <t>605376.SH</t>
  </si>
  <si>
    <t>博迁新材</t>
  </si>
  <si>
    <t>003023.SZ</t>
  </si>
  <si>
    <t>彩虹集团</t>
  </si>
  <si>
    <t>605299.SH</t>
  </si>
  <si>
    <t>舒华体育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</si>
  <si>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</si>
  <si>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</si>
  <si>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</si>
  <si>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</si>
  <si>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</si>
  <si>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</si>
  <si>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</si>
  <si>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</si>
  <si>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</si>
  <si>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</si>
  <si>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605179.SH</t>
  </si>
  <si>
    <t>一鸣食品</t>
  </si>
  <si>
    <t>003031.SZ</t>
  </si>
  <si>
    <t>中瓷电子</t>
  </si>
  <si>
    <t>605155.SH</t>
  </si>
  <si>
    <t>西大门</t>
  </si>
  <si>
    <t>605277.SH</t>
  </si>
  <si>
    <t>新亚电子</t>
  </si>
  <si>
    <t>601956.SH</t>
  </si>
  <si>
    <t>东贝集团</t>
  </si>
  <si>
    <t>003032.SZ</t>
  </si>
  <si>
    <t>传智教育</t>
  </si>
  <si>
    <t>605228.SH</t>
  </si>
  <si>
    <t>神通科技</t>
  </si>
  <si>
    <t>605005.SH</t>
  </si>
  <si>
    <t>合兴股份</t>
  </si>
  <si>
    <t>003035.SZ</t>
  </si>
  <si>
    <t>南网能源</t>
  </si>
  <si>
    <t>605398.SH</t>
  </si>
  <si>
    <t>新炬网络</t>
  </si>
  <si>
    <t>605055.SH</t>
  </si>
  <si>
    <t>迎丰股份</t>
  </si>
  <si>
    <t>003037.SZ</t>
  </si>
  <si>
    <t>三和管桩</t>
  </si>
  <si>
    <t>600916.SH</t>
  </si>
  <si>
    <t>中国黄金</t>
  </si>
  <si>
    <t>605337.SH</t>
  </si>
  <si>
    <t>李子园</t>
  </si>
  <si>
    <t>605077.SH</t>
  </si>
  <si>
    <t>华康股份</t>
  </si>
  <si>
    <t>003038.SZ</t>
  </si>
  <si>
    <t>鑫铂股份</t>
  </si>
  <si>
    <t>605081.SH</t>
  </si>
  <si>
    <t>太和水</t>
  </si>
  <si>
    <t>605133.SH</t>
  </si>
  <si>
    <t>嵘泰股份</t>
  </si>
  <si>
    <t>605268.SH</t>
  </si>
  <si>
    <t>王力安防</t>
  </si>
  <si>
    <t>605060.SH</t>
  </si>
  <si>
    <t>联德股份</t>
  </si>
  <si>
    <t>603759.SH</t>
  </si>
  <si>
    <t>海天股份</t>
  </si>
  <si>
    <t>605208.SH</t>
  </si>
  <si>
    <t>永茂泰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</si>
  <si>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</si>
  <si>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</si>
  <si>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</si>
  <si>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</si>
  <si>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</si>
  <si>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</si>
  <si>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</si>
  <si>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</si>
  <si>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</si>
  <si>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</si>
  <si>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</si>
  <si>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</si>
  <si>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003042.SZ</t>
  </si>
  <si>
    <t>中农联合</t>
  </si>
  <si>
    <t>605378.SH</t>
  </si>
  <si>
    <t>野马电池</t>
  </si>
  <si>
    <t>003043.SZ</t>
  </si>
  <si>
    <t>华亚智能</t>
  </si>
  <si>
    <t>601279.SH</t>
  </si>
  <si>
    <t>英利汽车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</si>
  <si>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</si>
  <si>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</si>
  <si>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</si>
  <si>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</si>
  <si>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</si>
  <si>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</si>
  <si>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</si>
  <si>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</si>
  <si>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</si>
  <si>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</si>
  <si>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</si>
  <si>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</si>
  <si>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</si>
  <si>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</si>
  <si>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605300.SH</t>
  </si>
  <si>
    <t>佳禾食品</t>
  </si>
  <si>
    <t>605080.SH</t>
  </si>
  <si>
    <t>浙江自然</t>
  </si>
  <si>
    <t>603511.SH</t>
  </si>
  <si>
    <t>爱慕股份</t>
  </si>
  <si>
    <t>605488.SH</t>
  </si>
  <si>
    <t>福莱新材</t>
  </si>
  <si>
    <t>605339.SH</t>
  </si>
  <si>
    <t>南侨食品</t>
  </si>
  <si>
    <t>001206.SZ</t>
  </si>
  <si>
    <t>依依股份</t>
  </si>
  <si>
    <t>600905.SH</t>
  </si>
  <si>
    <t>三峡能源</t>
  </si>
  <si>
    <t>605090.SH</t>
  </si>
  <si>
    <t>九丰能源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</si>
  <si>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</si>
  <si>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</si>
  <si>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</si>
  <si>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</si>
  <si>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</si>
  <si>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</si>
  <si>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</si>
  <si>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</si>
  <si>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</si>
  <si>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</si>
  <si>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605259.SH</t>
  </si>
  <si>
    <t>绿田机械</t>
  </si>
  <si>
    <t>603529.SH</t>
  </si>
  <si>
    <t>爱玛科技</t>
  </si>
  <si>
    <t>605028.SH</t>
  </si>
  <si>
    <t>世茂能源</t>
  </si>
  <si>
    <t>001208.SZ</t>
  </si>
  <si>
    <t>华菱线缆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</si>
  <si>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</si>
  <si>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</si>
  <si>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</si>
  <si>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</si>
  <si>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</si>
  <si>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</si>
  <si>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</si>
  <si>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</si>
  <si>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</si>
  <si>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</si>
  <si>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</si>
  <si>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</si>
  <si>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</si>
  <si>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</si>
  <si>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</si>
  <si>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</si>
  <si>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</si>
  <si>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</si>
  <si>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</si>
  <si>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</si>
  <si>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</si>
  <si>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</si>
  <si>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</si>
  <si>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</si>
  <si>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</si>
  <si>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</si>
  <si>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</si>
  <si>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</si>
  <si>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</si>
  <si>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</si>
  <si>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</si>
  <si>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</si>
  <si>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</si>
  <si>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</si>
  <si>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</si>
  <si>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</si>
  <si>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</si>
  <si>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</si>
  <si>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</si>
  <si>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</si>
  <si>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</si>
  <si>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</si>
  <si>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</si>
  <si>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</si>
  <si>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</si>
  <si>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</si>
  <si>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</si>
  <si>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</si>
  <si>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</si>
  <si>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</si>
  <si>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</si>
  <si>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</si>
  <si>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</si>
  <si>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</si>
  <si>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</si>
  <si>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</si>
  <si>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</si>
  <si>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</si>
  <si>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</si>
  <si>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</si>
  <si>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</si>
  <si>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</si>
  <si>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</si>
  <si>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</si>
  <si>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603213.SH</t>
  </si>
  <si>
    <t>镇洋发展</t>
  </si>
  <si>
    <t>603048.SH</t>
  </si>
  <si>
    <t>浙江黎明</t>
  </si>
  <si>
    <t>603219.SH</t>
  </si>
  <si>
    <t>富佳股份</t>
  </si>
  <si>
    <t>600935.SH</t>
  </si>
  <si>
    <t>华塑股份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</si>
  <si>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</si>
  <si>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</si>
  <si>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</si>
  <si>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</si>
  <si>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</si>
  <si>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</si>
  <si>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</si>
  <si>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</si>
  <si>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</si>
  <si>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</si>
  <si>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</si>
  <si>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</si>
  <si>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</si>
  <si>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</si>
  <si>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</si>
  <si>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</si>
  <si>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</si>
  <si>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</si>
  <si>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</si>
  <si>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</si>
  <si>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</si>
  <si>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</si>
  <si>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</si>
  <si>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</si>
  <si>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</si>
  <si>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</si>
  <si>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</si>
  <si>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</si>
  <si>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</si>
  <si>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</si>
  <si>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</si>
  <si>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</si>
  <si>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</si>
  <si>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</si>
  <si>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</si>
  <si>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</si>
  <si>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</si>
  <si>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</si>
  <si>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</si>
  <si>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</si>
  <si>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</si>
  <si>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</si>
  <si>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</si>
  <si>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</si>
  <si>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</si>
  <si>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</si>
  <si>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</si>
  <si>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</si>
  <si>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</si>
  <si>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</si>
  <si>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</si>
  <si>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</si>
  <si>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</si>
  <si>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</si>
  <si>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</si>
  <si>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</si>
  <si>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</si>
  <si>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</si>
  <si>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</si>
  <si>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</si>
  <si>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</si>
  <si>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</si>
  <si>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</si>
  <si>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</si>
  <si>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</si>
  <si>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</si>
  <si>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</si>
  <si>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</si>
  <si>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</si>
  <si>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</si>
  <si>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</si>
  <si>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</si>
  <si>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</si>
  <si>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</si>
  <si>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</si>
  <si>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</si>
  <si>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</si>
  <si>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</si>
  <si>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</si>
  <si>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</si>
  <si>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</si>
  <si>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</si>
  <si>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</si>
  <si>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</si>
  <si>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</si>
  <si>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</si>
  <si>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</si>
  <si>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</si>
  <si>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</si>
  <si>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</si>
  <si>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</si>
  <si>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</si>
  <si>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</si>
  <si>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</si>
  <si>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</si>
  <si>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</si>
  <si>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</si>
  <si>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</si>
  <si>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001283.SZ</t>
  </si>
  <si>
    <t>豪鹏科技</t>
  </si>
  <si>
    <t>603182.SH</t>
  </si>
  <si>
    <t>嘉华股份</t>
  </si>
  <si>
    <t>001255.SZ</t>
  </si>
  <si>
    <t>博菲电气</t>
  </si>
  <si>
    <t>603163.SH</t>
  </si>
  <si>
    <t>圣晖集成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</si>
  <si>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</si>
  <si>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</si>
  <si>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</si>
  <si>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</si>
  <si>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</si>
  <si>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</si>
  <si>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</si>
  <si>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</si>
  <si>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</si>
  <si>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</si>
  <si>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</si>
  <si>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</si>
  <si>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</si>
  <si>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</si>
  <si>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</si>
  <si>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</si>
  <si>
    <t>603280.SH</t>
  </si>
  <si>
    <t>南方路机</t>
  </si>
  <si>
    <t>001338.SZ</t>
  </si>
  <si>
    <t>永顺泰</t>
  </si>
  <si>
    <t>001333.SZ</t>
  </si>
  <si>
    <t>光华股份</t>
  </si>
  <si>
    <t>601022.SH</t>
  </si>
  <si>
    <t>宁波远洋</t>
  </si>
  <si>
    <t>001256.SZ</t>
  </si>
  <si>
    <t>炜冈科技</t>
  </si>
  <si>
    <t>001301.SZ</t>
  </si>
  <si>
    <t>尚太科技</t>
  </si>
  <si>
    <t>001223.SZ</t>
  </si>
  <si>
    <t>欧克科技</t>
  </si>
  <si>
    <t>603173.SH</t>
  </si>
  <si>
    <t>福斯达</t>
  </si>
  <si>
    <t>603281.SH</t>
  </si>
  <si>
    <t>江瀚新材</t>
  </si>
  <si>
    <t>603307.SH</t>
  </si>
  <si>
    <t>扬州金泉</t>
  </si>
  <si>
    <t>001260.SZ</t>
  </si>
  <si>
    <t>坤泰股份</t>
  </si>
  <si>
    <t>603190.SH</t>
  </si>
  <si>
    <t>亚通精工</t>
  </si>
  <si>
    <t>001225.SZ</t>
  </si>
  <si>
    <t>和泰机电</t>
  </si>
  <si>
    <t>001311.SZ</t>
  </si>
  <si>
    <t>多利科技</t>
  </si>
  <si>
    <t>603073.SH</t>
  </si>
  <si>
    <t>彩蝶实业</t>
  </si>
  <si>
    <t>603065.SH</t>
  </si>
  <si>
    <t>宿迁联盛</t>
  </si>
  <si>
    <t>001278.SZ</t>
  </si>
  <si>
    <t>一彬科技</t>
  </si>
  <si>
    <t>001337.SZ</t>
  </si>
  <si>
    <t>四川黄金</t>
  </si>
  <si>
    <t>001366.SZ</t>
  </si>
  <si>
    <t>播恩集团</t>
  </si>
  <si>
    <t>603061.SH</t>
  </si>
  <si>
    <t>金海通</t>
  </si>
  <si>
    <t>603291.SH</t>
  </si>
  <si>
    <t>联合水务</t>
  </si>
  <si>
    <t>600925.SH</t>
  </si>
  <si>
    <t>苏能股份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</si>
</sst>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0" fillId="34" borderId="1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9" borderId="11" applyNumberFormat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4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/>
    </xf>
    <xf numFmtId="176" fontId="3" fillId="5" borderId="0" xfId="0" applyNumberFormat="1" applyFont="1" applyFill="1" applyAlignment="1">
      <alignment horizontal="center" vertical="center"/>
    </xf>
    <xf numFmtId="44" fontId="2" fillId="3" borderId="3" xfId="0" applyNumberFormat="1" applyFont="1" applyFill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93"/>
  <sheetViews>
    <sheetView tabSelected="1" workbookViewId="0">
      <pane xSplit="3" ySplit="2" topLeftCell="Y1266" activePane="bottomRight" state="frozen"/>
      <selection/>
      <selection pane="topRight"/>
      <selection pane="bottomLeft"/>
      <selection pane="bottomRight" activeCell="AB1300" sqref="AB1300"/>
    </sheetView>
  </sheetViews>
  <sheetFormatPr defaultColWidth="7.94117647058824" defaultRowHeight="14.8"/>
  <cols>
    <col min="1" max="2" width="8.71323529411765" style="1" customWidth="1"/>
    <col min="3" max="3" width="9.27941176470588" style="1" customWidth="1"/>
    <col min="4" max="20" width="14.8823529411765" style="2" customWidth="1"/>
    <col min="21" max="24" width="13.8235294117647" style="2" customWidth="1"/>
    <col min="25" max="25" width="14.8823529411765" style="2" customWidth="1"/>
    <col min="26" max="27" width="13.7058823529412" style="3" customWidth="1"/>
    <col min="28" max="29" width="12.6470588235294" style="3" customWidth="1"/>
    <col min="30" max="30" width="21.7647058823529" style="4" customWidth="1"/>
  </cols>
  <sheetData>
    <row r="1" spans="1:30">
      <c r="A1" s="5" t="s">
        <v>0</v>
      </c>
      <c r="B1" s="5" t="s">
        <v>1</v>
      </c>
      <c r="C1" s="5" t="s">
        <v>2</v>
      </c>
      <c r="D1" s="6" t="s">
        <v>3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6" t="s">
        <v>5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12" t="s">
        <v>4</v>
      </c>
      <c r="V1" s="12" t="s">
        <v>4</v>
      </c>
      <c r="W1" s="12" t="s">
        <v>4</v>
      </c>
      <c r="X1" s="8" t="s">
        <v>6</v>
      </c>
      <c r="Y1" s="8" t="s">
        <v>7</v>
      </c>
      <c r="Z1" s="13" t="s">
        <v>8</v>
      </c>
      <c r="AA1" s="13"/>
      <c r="AB1" s="13" t="s">
        <v>9</v>
      </c>
      <c r="AC1" s="13"/>
      <c r="AD1" s="16" t="s">
        <v>10</v>
      </c>
    </row>
    <row r="2" spans="1:30">
      <c r="A2" s="7" t="s">
        <v>4</v>
      </c>
      <c r="B2" s="7" t="s">
        <v>4</v>
      </c>
      <c r="C2" s="7" t="s">
        <v>4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12" t="s">
        <v>4</v>
      </c>
      <c r="Y2" s="12" t="s">
        <v>4</v>
      </c>
      <c r="Z2" s="13"/>
      <c r="AA2" s="13"/>
      <c r="AB2" s="13"/>
      <c r="AC2" s="13"/>
      <c r="AD2" s="17"/>
    </row>
    <row r="3" spans="1:30">
      <c r="A3" s="9" t="s">
        <v>21</v>
      </c>
      <c r="B3" s="9" t="s">
        <v>22</v>
      </c>
      <c r="C3" s="9">
        <v>4.28</v>
      </c>
      <c r="D3" s="10">
        <v>3429005000000</v>
      </c>
      <c r="E3" s="10">
        <v>3275258000000</v>
      </c>
      <c r="F3" s="10">
        <v>2909515000000</v>
      </c>
      <c r="G3" s="10">
        <v>2692003000000</v>
      </c>
      <c r="H3" s="10">
        <v>2344883000000</v>
      </c>
      <c r="I3" s="10">
        <v>2141056000000</v>
      </c>
      <c r="J3" s="10">
        <v>1981163000000</v>
      </c>
      <c r="K3" s="10">
        <v>1800519000000</v>
      </c>
      <c r="L3" s="10">
        <v>1537304000000</v>
      </c>
      <c r="M3" s="10">
        <v>1278463000000</v>
      </c>
      <c r="N3" s="10" t="s">
        <v>23</v>
      </c>
      <c r="O3" s="10" t="s">
        <v>23</v>
      </c>
      <c r="P3" s="10" t="s">
        <v>23</v>
      </c>
      <c r="Q3" s="10" t="s">
        <v>23</v>
      </c>
      <c r="R3" s="10" t="s">
        <v>23</v>
      </c>
      <c r="S3" s="10" t="s">
        <v>23</v>
      </c>
      <c r="T3" s="10" t="s">
        <v>23</v>
      </c>
      <c r="U3" s="10" t="s">
        <v>23</v>
      </c>
      <c r="V3" s="10" t="s">
        <v>23</v>
      </c>
      <c r="W3" s="10" t="s">
        <v>23</v>
      </c>
      <c r="X3" s="10">
        <v>356406257089</v>
      </c>
      <c r="Y3" s="14">
        <v>1457629159785.6</v>
      </c>
      <c r="Z3" s="15">
        <f t="shared" ref="Z3:Z66" si="0">D3/$X3</f>
        <v>9.62105723958636</v>
      </c>
      <c r="AA3" s="15">
        <f t="shared" ref="AA3:AA66" si="1">E3/$X3</f>
        <v>9.18967592418592</v>
      </c>
      <c r="AB3" s="15" t="e">
        <f t="shared" ref="AB3:AB66" si="2">N3/$X3</f>
        <v>#VALUE!</v>
      </c>
      <c r="AC3" s="18" t="e">
        <f t="shared" ref="AC3:AC66" si="3">O3/$X3</f>
        <v>#VALUE!</v>
      </c>
      <c r="AD3" s="19" t="str">
        <f t="shared" ref="AD3:AD66" si="4">IF(C3&lt;Z3,"是","否")</f>
        <v>是</v>
      </c>
    </row>
    <row r="4" spans="1:30">
      <c r="A4" s="9" t="s">
        <v>24</v>
      </c>
      <c r="B4" s="9" t="s">
        <v>25</v>
      </c>
      <c r="C4" s="9">
        <v>5.15</v>
      </c>
      <c r="D4" s="10">
        <v>1512976000000</v>
      </c>
      <c r="E4" s="10">
        <v>1409124000000</v>
      </c>
      <c r="F4" s="10">
        <v>1366885000000</v>
      </c>
      <c r="G4" s="10">
        <v>1444578000000</v>
      </c>
      <c r="H4" s="10">
        <v>1409176000000</v>
      </c>
      <c r="I4" s="10">
        <v>1381610000000</v>
      </c>
      <c r="J4" s="10">
        <v>1373028000000</v>
      </c>
      <c r="K4" s="10">
        <v>1344288000000</v>
      </c>
      <c r="L4" s="10">
        <v>1317760000000</v>
      </c>
      <c r="M4" s="10">
        <v>1269908000000</v>
      </c>
      <c r="N4" s="10">
        <v>769989000000</v>
      </c>
      <c r="O4" s="10">
        <v>480838000000</v>
      </c>
      <c r="P4" s="10">
        <v>486767000000</v>
      </c>
      <c r="Q4" s="10">
        <v>466913000000</v>
      </c>
      <c r="R4" s="10">
        <v>438241000000</v>
      </c>
      <c r="S4" s="10">
        <v>425162000000</v>
      </c>
      <c r="T4" s="10">
        <v>381665000000</v>
      </c>
      <c r="U4" s="10">
        <v>349344000000</v>
      </c>
      <c r="V4" s="10">
        <v>391308000000</v>
      </c>
      <c r="W4" s="10">
        <v>430953000000</v>
      </c>
      <c r="X4" s="10">
        <v>183020977818</v>
      </c>
      <c r="Y4" s="14">
        <v>910122194638.88</v>
      </c>
      <c r="Z4" s="15">
        <f t="shared" si="0"/>
        <v>8.26668078183112</v>
      </c>
      <c r="AA4" s="15">
        <f t="shared" si="1"/>
        <v>7.69924856046427</v>
      </c>
      <c r="AB4" s="15">
        <f t="shared" si="2"/>
        <v>4.20710789101834</v>
      </c>
      <c r="AC4" s="18">
        <f t="shared" si="3"/>
        <v>2.6272288878172</v>
      </c>
      <c r="AD4" s="19" t="str">
        <f t="shared" si="4"/>
        <v>是</v>
      </c>
    </row>
    <row r="5" spans="1:30">
      <c r="A5" s="9" t="s">
        <v>26</v>
      </c>
      <c r="B5" s="9" t="s">
        <v>27</v>
      </c>
      <c r="C5" s="9">
        <v>5.56</v>
      </c>
      <c r="D5" s="10">
        <v>2813337000000</v>
      </c>
      <c r="E5" s="10">
        <v>2614122000000</v>
      </c>
      <c r="F5" s="10">
        <v>2389353000000</v>
      </c>
      <c r="G5" s="10">
        <v>2235127000000</v>
      </c>
      <c r="H5" s="10">
        <v>1991594000000</v>
      </c>
      <c r="I5" s="10">
        <v>1795827000000</v>
      </c>
      <c r="J5" s="10">
        <v>1589654000000</v>
      </c>
      <c r="K5" s="10">
        <v>1445083000000</v>
      </c>
      <c r="L5" s="10">
        <v>1251848000000</v>
      </c>
      <c r="M5" s="10">
        <v>1074329000000</v>
      </c>
      <c r="N5" s="10" t="s">
        <v>23</v>
      </c>
      <c r="O5" s="10" t="s">
        <v>23</v>
      </c>
      <c r="P5" s="10" t="s">
        <v>23</v>
      </c>
      <c r="Q5" s="10" t="s">
        <v>23</v>
      </c>
      <c r="R5" s="10" t="s">
        <v>23</v>
      </c>
      <c r="S5" s="10" t="s">
        <v>23</v>
      </c>
      <c r="T5" s="10" t="s">
        <v>23</v>
      </c>
      <c r="U5" s="10" t="s">
        <v>23</v>
      </c>
      <c r="V5" s="10" t="s">
        <v>23</v>
      </c>
      <c r="W5" s="10" t="s">
        <v>23</v>
      </c>
      <c r="X5" s="10">
        <v>250010977486</v>
      </c>
      <c r="Y5" s="14">
        <v>1092235809465</v>
      </c>
      <c r="Z5" s="15">
        <f t="shared" si="0"/>
        <v>11.2528538878159</v>
      </c>
      <c r="AA5" s="15">
        <f t="shared" si="1"/>
        <v>10.4560288763576</v>
      </c>
      <c r="AB5" s="15" t="e">
        <f t="shared" si="2"/>
        <v>#VALUE!</v>
      </c>
      <c r="AC5" s="18" t="e">
        <f t="shared" si="3"/>
        <v>#VALUE!</v>
      </c>
      <c r="AD5" s="19" t="str">
        <f t="shared" si="4"/>
        <v>是</v>
      </c>
    </row>
    <row r="6" spans="1:30">
      <c r="A6" s="9" t="s">
        <v>28</v>
      </c>
      <c r="B6" s="9" t="s">
        <v>29</v>
      </c>
      <c r="C6" s="9">
        <v>3.22</v>
      </c>
      <c r="D6" s="10">
        <v>2518958000000</v>
      </c>
      <c r="E6" s="10">
        <v>2350553000000</v>
      </c>
      <c r="F6" s="10">
        <v>2162837000000</v>
      </c>
      <c r="G6" s="10">
        <v>1976696000000</v>
      </c>
      <c r="H6" s="10">
        <v>1725397000000</v>
      </c>
      <c r="I6" s="10">
        <v>1576679000000</v>
      </c>
      <c r="J6" s="10">
        <v>1487092000000</v>
      </c>
      <c r="K6" s="10">
        <v>1357605000000</v>
      </c>
      <c r="L6" s="10">
        <v>1183428000000</v>
      </c>
      <c r="M6" s="10">
        <v>961477000000</v>
      </c>
      <c r="N6" s="10" t="s">
        <v>23</v>
      </c>
      <c r="O6" s="10" t="s">
        <v>23</v>
      </c>
      <c r="P6" s="10" t="s">
        <v>23</v>
      </c>
      <c r="Q6" s="10" t="s">
        <v>23</v>
      </c>
      <c r="R6" s="10" t="s">
        <v>23</v>
      </c>
      <c r="S6" s="10" t="s">
        <v>23</v>
      </c>
      <c r="T6" s="10" t="s">
        <v>23</v>
      </c>
      <c r="U6" s="10" t="s">
        <v>23</v>
      </c>
      <c r="V6" s="10" t="s">
        <v>23</v>
      </c>
      <c r="W6" s="10" t="s">
        <v>23</v>
      </c>
      <c r="X6" s="10">
        <v>294387791241</v>
      </c>
      <c r="Y6" s="14">
        <v>892987865461.64</v>
      </c>
      <c r="Z6" s="15">
        <f t="shared" si="0"/>
        <v>8.55659804838123</v>
      </c>
      <c r="AA6" s="15">
        <f t="shared" si="1"/>
        <v>7.98454647215898</v>
      </c>
      <c r="AB6" s="15" t="e">
        <f t="shared" si="2"/>
        <v>#VALUE!</v>
      </c>
      <c r="AC6" s="18" t="e">
        <f t="shared" si="3"/>
        <v>#VALUE!</v>
      </c>
      <c r="AD6" s="19" t="str">
        <f t="shared" si="4"/>
        <v>是</v>
      </c>
    </row>
    <row r="7" spans="1:30">
      <c r="A7" s="9" t="s">
        <v>30</v>
      </c>
      <c r="B7" s="9" t="s">
        <v>31</v>
      </c>
      <c r="C7" s="9">
        <v>2.92</v>
      </c>
      <c r="D7" s="10">
        <v>2631878000000</v>
      </c>
      <c r="E7" s="10">
        <v>2421359000000</v>
      </c>
      <c r="F7" s="10">
        <v>2210746000000</v>
      </c>
      <c r="G7" s="10">
        <v>1953861000000</v>
      </c>
      <c r="H7" s="10">
        <v>1674787000000</v>
      </c>
      <c r="I7" s="10">
        <v>1429397000000</v>
      </c>
      <c r="J7" s="10">
        <v>1321591000000</v>
      </c>
      <c r="K7" s="10">
        <v>1211885000000</v>
      </c>
      <c r="L7" s="10">
        <v>1032619000000</v>
      </c>
      <c r="M7" s="10">
        <v>844537000000</v>
      </c>
      <c r="N7" s="10" t="s">
        <v>23</v>
      </c>
      <c r="O7" s="1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10" t="s">
        <v>23</v>
      </c>
      <c r="U7" s="10" t="s">
        <v>23</v>
      </c>
      <c r="V7" s="10" t="s">
        <v>23</v>
      </c>
      <c r="W7" s="10" t="s">
        <v>23</v>
      </c>
      <c r="X7" s="10">
        <v>349983033873</v>
      </c>
      <c r="Y7" s="14">
        <v>1006674179847.4</v>
      </c>
      <c r="Z7" s="15">
        <f t="shared" si="0"/>
        <v>7.52001595870228</v>
      </c>
      <c r="AA7" s="15">
        <f t="shared" si="1"/>
        <v>6.91850394347587</v>
      </c>
      <c r="AB7" s="15" t="e">
        <f t="shared" si="2"/>
        <v>#VALUE!</v>
      </c>
      <c r="AC7" s="18" t="e">
        <f t="shared" si="3"/>
        <v>#VALUE!</v>
      </c>
      <c r="AD7" s="19" t="str">
        <f t="shared" si="4"/>
        <v>是</v>
      </c>
    </row>
    <row r="8" spans="1:30">
      <c r="A8" s="9" t="s">
        <v>32</v>
      </c>
      <c r="B8" s="9" t="s">
        <v>33</v>
      </c>
      <c r="C8" s="9">
        <v>4.52</v>
      </c>
      <c r="D8" s="10">
        <v>925537000000</v>
      </c>
      <c r="E8" s="10">
        <v>916041000000</v>
      </c>
      <c r="F8" s="10">
        <v>888720000000</v>
      </c>
      <c r="G8" s="10">
        <v>878374000000</v>
      </c>
      <c r="H8" s="10">
        <v>857659000000</v>
      </c>
      <c r="I8" s="10">
        <v>854070000000</v>
      </c>
      <c r="J8" s="10">
        <v>832525000000</v>
      </c>
      <c r="K8" s="10">
        <v>789565000000</v>
      </c>
      <c r="L8" s="10">
        <v>647095000000</v>
      </c>
      <c r="M8" s="10">
        <v>623260000000</v>
      </c>
      <c r="N8" s="10">
        <v>677395000000</v>
      </c>
      <c r="O8" s="10">
        <v>558024000000</v>
      </c>
      <c r="P8" s="10">
        <v>455660000000</v>
      </c>
      <c r="Q8" s="10">
        <v>447310000000</v>
      </c>
      <c r="R8" s="10">
        <v>504120000000</v>
      </c>
      <c r="S8" s="10">
        <v>529049000000</v>
      </c>
      <c r="T8" s="10">
        <v>412261000000</v>
      </c>
      <c r="U8" s="10">
        <v>333657000000</v>
      </c>
      <c r="V8" s="10">
        <v>360144000000</v>
      </c>
      <c r="W8" s="10">
        <v>373010000000</v>
      </c>
      <c r="X8" s="10">
        <v>119896407646</v>
      </c>
      <c r="Y8" s="14">
        <v>520097735290.89</v>
      </c>
      <c r="Z8" s="15">
        <f t="shared" si="0"/>
        <v>7.71947231924324</v>
      </c>
      <c r="AA8" s="15">
        <f t="shared" si="1"/>
        <v>7.64027061348373</v>
      </c>
      <c r="AB8" s="15">
        <f t="shared" si="2"/>
        <v>5.64983566480192</v>
      </c>
      <c r="AC8" s="18">
        <f t="shared" si="3"/>
        <v>4.65421784485481</v>
      </c>
      <c r="AD8" s="19" t="str">
        <f t="shared" si="4"/>
        <v>是</v>
      </c>
    </row>
    <row r="9" spans="1:30">
      <c r="A9" s="9" t="s">
        <v>34</v>
      </c>
      <c r="B9" s="9" t="s">
        <v>35</v>
      </c>
      <c r="C9" s="9">
        <v>4.85</v>
      </c>
      <c r="D9" s="10">
        <v>1012437000000</v>
      </c>
      <c r="E9" s="10">
        <v>977236000000</v>
      </c>
      <c r="F9" s="10">
        <v>878628000000</v>
      </c>
      <c r="G9" s="10">
        <v>800912000000</v>
      </c>
      <c r="H9" s="10">
        <v>705308000000</v>
      </c>
      <c r="I9" s="10">
        <v>676271000000</v>
      </c>
      <c r="J9" s="10">
        <v>632407000000</v>
      </c>
      <c r="K9" s="10">
        <v>538092000000</v>
      </c>
      <c r="L9" s="10">
        <v>473605000000</v>
      </c>
      <c r="M9" s="10">
        <v>421484000000</v>
      </c>
      <c r="N9" s="10" t="s">
        <v>23</v>
      </c>
      <c r="O9" s="10" t="s">
        <v>23</v>
      </c>
      <c r="P9" s="10" t="s">
        <v>23</v>
      </c>
      <c r="Q9" s="10" t="s">
        <v>23</v>
      </c>
      <c r="R9" s="10" t="s">
        <v>23</v>
      </c>
      <c r="S9" s="10" t="s">
        <v>23</v>
      </c>
      <c r="T9" s="10" t="s">
        <v>23</v>
      </c>
      <c r="U9" s="10" t="s">
        <v>23</v>
      </c>
      <c r="V9" s="10" t="s">
        <v>23</v>
      </c>
      <c r="W9" s="10" t="s">
        <v>23</v>
      </c>
      <c r="X9" s="10">
        <v>74262726645</v>
      </c>
      <c r="Y9" s="14">
        <v>336147767645.51</v>
      </c>
      <c r="Z9" s="15">
        <f t="shared" si="0"/>
        <v>13.633178388935</v>
      </c>
      <c r="AA9" s="15">
        <f t="shared" si="1"/>
        <v>13.1591720927715</v>
      </c>
      <c r="AB9" s="15" t="e">
        <f t="shared" si="2"/>
        <v>#VALUE!</v>
      </c>
      <c r="AC9" s="18" t="e">
        <f t="shared" si="3"/>
        <v>#VALUE!</v>
      </c>
      <c r="AD9" s="19" t="str">
        <f t="shared" si="4"/>
        <v>是</v>
      </c>
    </row>
    <row r="10" spans="1:30">
      <c r="A10" s="9" t="s">
        <v>36</v>
      </c>
      <c r="B10" s="9" t="s">
        <v>37</v>
      </c>
      <c r="C10" s="9">
        <v>27.03</v>
      </c>
      <c r="D10" s="10">
        <v>468335000000</v>
      </c>
      <c r="E10" s="10">
        <v>445451000000</v>
      </c>
      <c r="F10" s="10">
        <v>425130000000</v>
      </c>
      <c r="G10" s="10">
        <v>415619000000</v>
      </c>
      <c r="H10" s="10">
        <v>404450000000</v>
      </c>
      <c r="I10" s="10">
        <v>374627000000</v>
      </c>
      <c r="J10" s="10">
        <v>379904000000</v>
      </c>
      <c r="K10" s="10">
        <v>358157000000</v>
      </c>
      <c r="L10" s="10">
        <v>359598000000</v>
      </c>
      <c r="M10" s="10">
        <v>329537000000</v>
      </c>
      <c r="N10" s="10">
        <v>227503000000</v>
      </c>
      <c r="O10" s="10">
        <v>208310000000</v>
      </c>
      <c r="P10" s="10">
        <v>172229000000</v>
      </c>
      <c r="Q10" s="10">
        <v>160494000000</v>
      </c>
      <c r="R10" s="10">
        <v>233296000000</v>
      </c>
      <c r="S10" s="10">
        <v>132644000000</v>
      </c>
      <c r="T10" s="10">
        <v>133463000000</v>
      </c>
      <c r="U10" s="10">
        <v>121036000000</v>
      </c>
      <c r="V10" s="10">
        <v>119646000000</v>
      </c>
      <c r="W10" s="10">
        <v>121408000000</v>
      </c>
      <c r="X10" s="10">
        <v>19868519955</v>
      </c>
      <c r="Y10" s="14">
        <v>515033872203.4</v>
      </c>
      <c r="Z10" s="15">
        <f t="shared" si="0"/>
        <v>23.5717104777169</v>
      </c>
      <c r="AA10" s="15">
        <f t="shared" si="1"/>
        <v>22.4199387276404</v>
      </c>
      <c r="AB10" s="15">
        <f t="shared" si="2"/>
        <v>11.4504251205057</v>
      </c>
      <c r="AC10" s="18">
        <f t="shared" si="3"/>
        <v>10.4844246311149</v>
      </c>
      <c r="AD10" s="19" t="str">
        <f t="shared" si="4"/>
        <v>否</v>
      </c>
    </row>
    <row r="11" spans="1:30">
      <c r="A11" s="9" t="s">
        <v>38</v>
      </c>
      <c r="B11" s="9" t="s">
        <v>39</v>
      </c>
      <c r="C11" s="9">
        <v>5.45</v>
      </c>
      <c r="D11" s="10">
        <v>429604712088.89</v>
      </c>
      <c r="E11" s="10">
        <v>431175710787.46</v>
      </c>
      <c r="F11" s="10">
        <v>366182592099.09</v>
      </c>
      <c r="G11" s="10">
        <v>355047000000</v>
      </c>
      <c r="H11" s="10">
        <v>344106000000</v>
      </c>
      <c r="I11" s="10">
        <v>326704213629.05</v>
      </c>
      <c r="J11" s="10">
        <v>316302438942.58</v>
      </c>
      <c r="K11" s="10">
        <v>304758409638.8</v>
      </c>
      <c r="L11" s="10">
        <v>290115119179.75</v>
      </c>
      <c r="M11" s="10">
        <v>278658391699.77</v>
      </c>
      <c r="N11" s="10">
        <v>161443020008.5</v>
      </c>
      <c r="O11" s="10">
        <v>127360530020.54</v>
      </c>
      <c r="P11" s="10">
        <v>84015625961.98</v>
      </c>
      <c r="Q11" s="10">
        <v>73182000000</v>
      </c>
      <c r="R11" s="10">
        <v>73005000000</v>
      </c>
      <c r="S11" s="10">
        <v>71549844618.75</v>
      </c>
      <c r="T11" s="10">
        <v>73971565408.13</v>
      </c>
      <c r="U11" s="10">
        <v>78108222361.27</v>
      </c>
      <c r="V11" s="10">
        <v>59542678427.65</v>
      </c>
      <c r="W11" s="10">
        <v>52782676417.21</v>
      </c>
      <c r="X11" s="10">
        <v>91507138699</v>
      </c>
      <c r="Y11" s="14">
        <v>470788785109.51</v>
      </c>
      <c r="Z11" s="15">
        <f t="shared" si="0"/>
        <v>4.69476718643793</v>
      </c>
      <c r="AA11" s="15">
        <f t="shared" si="1"/>
        <v>4.71193523169545</v>
      </c>
      <c r="AB11" s="15">
        <f t="shared" si="2"/>
        <v>1.7642669446757</v>
      </c>
      <c r="AC11" s="18">
        <f t="shared" si="3"/>
        <v>1.39180977387431</v>
      </c>
      <c r="AD11" s="19" t="str">
        <f t="shared" si="4"/>
        <v>否</v>
      </c>
    </row>
    <row r="12" spans="1:30">
      <c r="A12" s="9" t="s">
        <v>40</v>
      </c>
      <c r="B12" s="11" t="s">
        <v>41</v>
      </c>
      <c r="C12" s="9">
        <v>36.71</v>
      </c>
      <c r="D12" s="10">
        <v>927767000000</v>
      </c>
      <c r="E12" s="10">
        <v>865681000000</v>
      </c>
      <c r="F12" s="10">
        <v>730354000000</v>
      </c>
      <c r="G12" s="10">
        <v>617707000000</v>
      </c>
      <c r="H12" s="10">
        <v>543605000000</v>
      </c>
      <c r="I12" s="10">
        <v>483392000000</v>
      </c>
      <c r="J12" s="10">
        <v>403362000000</v>
      </c>
      <c r="K12" s="10">
        <v>361758000000</v>
      </c>
      <c r="L12" s="10">
        <v>315060000000</v>
      </c>
      <c r="M12" s="10">
        <v>265956000000</v>
      </c>
      <c r="N12" s="10" t="s">
        <v>23</v>
      </c>
      <c r="O12" s="10" t="s">
        <v>23</v>
      </c>
      <c r="P12" s="10" t="s">
        <v>23</v>
      </c>
      <c r="Q12" s="10" t="s">
        <v>23</v>
      </c>
      <c r="R12" s="10" t="s">
        <v>23</v>
      </c>
      <c r="S12" s="10" t="s">
        <v>23</v>
      </c>
      <c r="T12" s="10" t="s">
        <v>23</v>
      </c>
      <c r="U12" s="10" t="s">
        <v>23</v>
      </c>
      <c r="V12" s="10" t="s">
        <v>23</v>
      </c>
      <c r="W12" s="10" t="s">
        <v>23</v>
      </c>
      <c r="X12" s="10">
        <v>25219845601</v>
      </c>
      <c r="Y12" s="14">
        <v>933784932956.62</v>
      </c>
      <c r="Z12" s="15">
        <f t="shared" si="0"/>
        <v>36.7871800120463</v>
      </c>
      <c r="AA12" s="15">
        <f t="shared" si="1"/>
        <v>34.3253885727863</v>
      </c>
      <c r="AB12" s="15" t="e">
        <f t="shared" si="2"/>
        <v>#VALUE!</v>
      </c>
      <c r="AC12" s="18" t="e">
        <f t="shared" si="3"/>
        <v>#VALUE!</v>
      </c>
      <c r="AD12" s="19" t="str">
        <f t="shared" si="4"/>
        <v>是</v>
      </c>
    </row>
    <row r="13" spans="1:30">
      <c r="A13" s="9" t="s">
        <v>42</v>
      </c>
      <c r="B13" s="9" t="s">
        <v>43</v>
      </c>
      <c r="C13" s="9">
        <v>48.8</v>
      </c>
      <c r="D13" s="10">
        <v>1111694000000</v>
      </c>
      <c r="E13" s="10">
        <v>1077723000000</v>
      </c>
      <c r="F13" s="10">
        <v>987905000000</v>
      </c>
      <c r="G13" s="10">
        <v>852370000000</v>
      </c>
      <c r="H13" s="10">
        <v>683643000000</v>
      </c>
      <c r="I13" s="10">
        <v>587917000000</v>
      </c>
      <c r="J13" s="10">
        <v>486461000000</v>
      </c>
      <c r="K13" s="10">
        <v>413571000000</v>
      </c>
      <c r="L13" s="10">
        <v>353816000000</v>
      </c>
      <c r="M13" s="10">
        <v>239705000000</v>
      </c>
      <c r="N13" s="10" t="s">
        <v>23</v>
      </c>
      <c r="O13" s="10" t="s">
        <v>23</v>
      </c>
      <c r="P13" s="10" t="s">
        <v>23</v>
      </c>
      <c r="Q13" s="10" t="s">
        <v>23</v>
      </c>
      <c r="R13" s="10" t="s">
        <v>23</v>
      </c>
      <c r="S13" s="10" t="s">
        <v>23</v>
      </c>
      <c r="T13" s="10" t="s">
        <v>23</v>
      </c>
      <c r="U13" s="10" t="s">
        <v>23</v>
      </c>
      <c r="V13" s="10" t="s">
        <v>23</v>
      </c>
      <c r="W13" s="10" t="s">
        <v>23</v>
      </c>
      <c r="X13" s="10">
        <v>18280241410</v>
      </c>
      <c r="Y13" s="14">
        <v>900297287569.96</v>
      </c>
      <c r="Z13" s="15">
        <f t="shared" si="0"/>
        <v>60.8139671170787</v>
      </c>
      <c r="AA13" s="15">
        <f t="shared" si="1"/>
        <v>58.9556218557619</v>
      </c>
      <c r="AB13" s="15" t="e">
        <f t="shared" si="2"/>
        <v>#VALUE!</v>
      </c>
      <c r="AC13" s="18" t="e">
        <f t="shared" si="3"/>
        <v>#VALUE!</v>
      </c>
      <c r="AD13" s="19" t="str">
        <f t="shared" si="4"/>
        <v>是</v>
      </c>
    </row>
    <row r="14" spans="1:30">
      <c r="A14" s="9" t="s">
        <v>44</v>
      </c>
      <c r="B14" s="9" t="s">
        <v>45</v>
      </c>
      <c r="C14" s="9">
        <v>4.87</v>
      </c>
      <c r="D14" s="10">
        <v>678218000000</v>
      </c>
      <c r="E14" s="10">
        <v>642626000000</v>
      </c>
      <c r="F14" s="10">
        <v>560038000000</v>
      </c>
      <c r="G14" s="10">
        <v>532524000000</v>
      </c>
      <c r="H14" s="10">
        <v>453086000000</v>
      </c>
      <c r="I14" s="10">
        <v>412433000000</v>
      </c>
      <c r="J14" s="10">
        <v>384496000000</v>
      </c>
      <c r="K14" s="10">
        <v>319686000000</v>
      </c>
      <c r="L14" s="10">
        <v>267346000000</v>
      </c>
      <c r="M14" s="10">
        <v>230725000000</v>
      </c>
      <c r="N14" s="10" t="s">
        <v>23</v>
      </c>
      <c r="O14" s="10" t="s">
        <v>23</v>
      </c>
      <c r="P14" s="10" t="s">
        <v>23</v>
      </c>
      <c r="Q14" s="10" t="s">
        <v>23</v>
      </c>
      <c r="R14" s="10" t="s">
        <v>23</v>
      </c>
      <c r="S14" s="10" t="s">
        <v>23</v>
      </c>
      <c r="T14" s="10" t="s">
        <v>23</v>
      </c>
      <c r="U14" s="10" t="s">
        <v>23</v>
      </c>
      <c r="V14" s="10" t="s">
        <v>23</v>
      </c>
      <c r="W14" s="10" t="s">
        <v>23</v>
      </c>
      <c r="X14" s="10">
        <v>48934843657</v>
      </c>
      <c r="Y14" s="14">
        <v>214003240908.85</v>
      </c>
      <c r="Z14" s="15">
        <f t="shared" si="0"/>
        <v>13.8596130960149</v>
      </c>
      <c r="AA14" s="15">
        <f t="shared" si="1"/>
        <v>13.1322785969109</v>
      </c>
      <c r="AB14" s="15" t="e">
        <f t="shared" si="2"/>
        <v>#VALUE!</v>
      </c>
      <c r="AC14" s="18" t="e">
        <f t="shared" si="3"/>
        <v>#VALUE!</v>
      </c>
      <c r="AD14" s="19" t="str">
        <f t="shared" si="4"/>
        <v>是</v>
      </c>
    </row>
    <row r="15" spans="1:30">
      <c r="A15" s="9" t="s">
        <v>46</v>
      </c>
      <c r="B15" s="9" t="s">
        <v>47</v>
      </c>
      <c r="C15" s="9">
        <v>34.42</v>
      </c>
      <c r="D15" s="10">
        <v>462114000000</v>
      </c>
      <c r="E15" s="10">
        <v>486658000000</v>
      </c>
      <c r="F15" s="10">
        <v>456937000000</v>
      </c>
      <c r="G15" s="10">
        <v>409342000000</v>
      </c>
      <c r="H15" s="10">
        <v>323290000000</v>
      </c>
      <c r="I15" s="10">
        <v>325310000000</v>
      </c>
      <c r="J15" s="10">
        <v>307648000000</v>
      </c>
      <c r="K15" s="10">
        <v>326214000000</v>
      </c>
      <c r="L15" s="10">
        <v>287331000000</v>
      </c>
      <c r="M15" s="10">
        <v>222585000000</v>
      </c>
      <c r="N15" s="10" t="s">
        <v>23</v>
      </c>
      <c r="O15" s="10" t="s">
        <v>23</v>
      </c>
      <c r="P15" s="10" t="s">
        <v>23</v>
      </c>
      <c r="Q15" s="10" t="s">
        <v>23</v>
      </c>
      <c r="R15" s="10" t="s">
        <v>23</v>
      </c>
      <c r="S15" s="10" t="s">
        <v>23</v>
      </c>
      <c r="T15" s="10" t="s">
        <v>23</v>
      </c>
      <c r="U15" s="10" t="s">
        <v>23</v>
      </c>
      <c r="V15" s="10" t="s">
        <v>23</v>
      </c>
      <c r="W15" s="10" t="s">
        <v>23</v>
      </c>
      <c r="X15" s="10">
        <v>28264705000</v>
      </c>
      <c r="Y15" s="14">
        <v>804748845631.64</v>
      </c>
      <c r="Z15" s="15">
        <f t="shared" si="0"/>
        <v>16.3495072741782</v>
      </c>
      <c r="AA15" s="15">
        <f t="shared" si="1"/>
        <v>17.217869424075</v>
      </c>
      <c r="AB15" s="15" t="e">
        <f t="shared" si="2"/>
        <v>#VALUE!</v>
      </c>
      <c r="AC15" s="18" t="e">
        <f t="shared" si="3"/>
        <v>#VALUE!</v>
      </c>
      <c r="AD15" s="19" t="str">
        <f t="shared" si="4"/>
        <v>否</v>
      </c>
    </row>
    <row r="16" spans="1:30">
      <c r="A16" s="9" t="s">
        <v>48</v>
      </c>
      <c r="B16" s="9" t="s">
        <v>49</v>
      </c>
      <c r="C16" s="9">
        <v>4.92</v>
      </c>
      <c r="D16" s="10">
        <v>347167456066</v>
      </c>
      <c r="E16" s="10">
        <v>336210351900</v>
      </c>
      <c r="F16" s="10">
        <v>331473955574</v>
      </c>
      <c r="G16" s="10">
        <v>323495918907</v>
      </c>
      <c r="H16" s="10">
        <v>316940293218</v>
      </c>
      <c r="I16" s="10">
        <v>307018363115</v>
      </c>
      <c r="J16" s="10">
        <v>230506969079</v>
      </c>
      <c r="K16" s="10">
        <v>234046375701</v>
      </c>
      <c r="L16" s="10">
        <v>230327921202</v>
      </c>
      <c r="M16" s="10">
        <v>221626104164</v>
      </c>
      <c r="N16" s="10">
        <v>155168465367</v>
      </c>
      <c r="O16" s="10">
        <v>126251860201</v>
      </c>
      <c r="P16" s="10">
        <v>108653656977</v>
      </c>
      <c r="Q16" s="10">
        <v>83603850121</v>
      </c>
      <c r="R16" s="10">
        <v>75924546766</v>
      </c>
      <c r="S16" s="10">
        <v>76771466124</v>
      </c>
      <c r="T16" s="10">
        <v>82233887291</v>
      </c>
      <c r="U16" s="10">
        <v>59757742213</v>
      </c>
      <c r="V16" s="10">
        <v>56620654748</v>
      </c>
      <c r="W16" s="10">
        <v>52332773915</v>
      </c>
      <c r="X16" s="10">
        <v>31804436237</v>
      </c>
      <c r="Y16" s="14">
        <v>156477826286.04</v>
      </c>
      <c r="Z16" s="15">
        <f t="shared" si="0"/>
        <v>10.9156928133856</v>
      </c>
      <c r="AA16" s="15">
        <f t="shared" si="1"/>
        <v>10.571177850619</v>
      </c>
      <c r="AB16" s="15">
        <f t="shared" si="2"/>
        <v>4.87883087160285</v>
      </c>
      <c r="AC16" s="18">
        <f t="shared" si="3"/>
        <v>3.96963050249335</v>
      </c>
      <c r="AD16" s="19" t="str">
        <f t="shared" si="4"/>
        <v>是</v>
      </c>
    </row>
    <row r="17" spans="1:30">
      <c r="A17" s="9" t="s">
        <v>50</v>
      </c>
      <c r="B17" s="9" t="s">
        <v>51</v>
      </c>
      <c r="C17" s="9">
        <v>7.13</v>
      </c>
      <c r="D17" s="10">
        <v>700826000000</v>
      </c>
      <c r="E17" s="10">
        <v>678218000000</v>
      </c>
      <c r="F17" s="10">
        <v>645817000000</v>
      </c>
      <c r="G17" s="10">
        <v>561051000000</v>
      </c>
      <c r="H17" s="10">
        <v>478380000000</v>
      </c>
      <c r="I17" s="10">
        <v>430985000000</v>
      </c>
      <c r="J17" s="10">
        <v>372934000000</v>
      </c>
      <c r="K17" s="10">
        <v>318600000000</v>
      </c>
      <c r="L17" s="10">
        <v>263285000000</v>
      </c>
      <c r="M17" s="10">
        <v>207227000000</v>
      </c>
      <c r="N17" s="10" t="s">
        <v>23</v>
      </c>
      <c r="O17" s="10" t="s">
        <v>23</v>
      </c>
      <c r="P17" s="10" t="s">
        <v>23</v>
      </c>
      <c r="Q17" s="10" t="s">
        <v>23</v>
      </c>
      <c r="R17" s="10" t="s">
        <v>23</v>
      </c>
      <c r="S17" s="10" t="s">
        <v>23</v>
      </c>
      <c r="T17" s="10" t="s">
        <v>23</v>
      </c>
      <c r="U17" s="10" t="s">
        <v>23</v>
      </c>
      <c r="V17" s="10" t="s">
        <v>23</v>
      </c>
      <c r="W17" s="10" t="s">
        <v>23</v>
      </c>
      <c r="X17" s="10">
        <v>29352174170</v>
      </c>
      <c r="Y17" s="14">
        <v>209281001832.1</v>
      </c>
      <c r="Z17" s="15">
        <f t="shared" si="0"/>
        <v>23.876459574715</v>
      </c>
      <c r="AA17" s="15">
        <f t="shared" si="1"/>
        <v>23.1062270233183</v>
      </c>
      <c r="AB17" s="15" t="e">
        <f t="shared" si="2"/>
        <v>#VALUE!</v>
      </c>
      <c r="AC17" s="18" t="e">
        <f t="shared" si="3"/>
        <v>#VALUE!</v>
      </c>
      <c r="AD17" s="19" t="str">
        <f t="shared" si="4"/>
        <v>是</v>
      </c>
    </row>
    <row r="18" spans="1:30">
      <c r="A18" s="9" t="s">
        <v>52</v>
      </c>
      <c r="B18" s="9" t="s">
        <v>53</v>
      </c>
      <c r="C18" s="9">
        <v>3.42</v>
      </c>
      <c r="D18" s="10">
        <v>611195000000</v>
      </c>
      <c r="E18" s="10">
        <v>586539000000</v>
      </c>
      <c r="F18" s="10">
        <v>541248000000</v>
      </c>
      <c r="G18" s="10">
        <v>530829000000</v>
      </c>
      <c r="H18" s="10">
        <v>431001000000</v>
      </c>
      <c r="I18" s="10">
        <v>389812000000</v>
      </c>
      <c r="J18" s="10">
        <v>352027000000</v>
      </c>
      <c r="K18" s="10">
        <v>309783000000</v>
      </c>
      <c r="L18" s="10">
        <v>247756000000</v>
      </c>
      <c r="M18" s="10">
        <v>204287000000</v>
      </c>
      <c r="N18" s="10" t="s">
        <v>23</v>
      </c>
      <c r="O18" s="10" t="s">
        <v>23</v>
      </c>
      <c r="P18" s="10" t="s">
        <v>23</v>
      </c>
      <c r="Q18" s="10" t="s">
        <v>23</v>
      </c>
      <c r="R18" s="10" t="s">
        <v>23</v>
      </c>
      <c r="S18" s="10" t="s">
        <v>23</v>
      </c>
      <c r="T18" s="10" t="s">
        <v>23</v>
      </c>
      <c r="U18" s="10" t="s">
        <v>23</v>
      </c>
      <c r="V18" s="10" t="s">
        <v>23</v>
      </c>
      <c r="W18" s="10" t="s">
        <v>23</v>
      </c>
      <c r="X18" s="10">
        <v>43782418502</v>
      </c>
      <c r="Y18" s="14">
        <v>141659127671.54</v>
      </c>
      <c r="Z18" s="15">
        <f t="shared" si="0"/>
        <v>13.9598272756924</v>
      </c>
      <c r="AA18" s="15">
        <f t="shared" si="1"/>
        <v>13.396678851197</v>
      </c>
      <c r="AB18" s="15" t="e">
        <f t="shared" si="2"/>
        <v>#VALUE!</v>
      </c>
      <c r="AC18" s="18" t="e">
        <f t="shared" si="3"/>
        <v>#VALUE!</v>
      </c>
      <c r="AD18" s="19" t="str">
        <f t="shared" si="4"/>
        <v>是</v>
      </c>
    </row>
    <row r="19" spans="1:30">
      <c r="A19" s="9" t="s">
        <v>54</v>
      </c>
      <c r="B19" s="11" t="s">
        <v>55</v>
      </c>
      <c r="C19" s="9">
        <v>16.71</v>
      </c>
      <c r="D19" s="10">
        <v>740293000000</v>
      </c>
      <c r="E19" s="10">
        <v>694298000000</v>
      </c>
      <c r="F19" s="10">
        <v>624803000000</v>
      </c>
      <c r="G19" s="10">
        <v>549652000000</v>
      </c>
      <c r="H19" s="10">
        <v>472584000000</v>
      </c>
      <c r="I19" s="10">
        <v>422752000000</v>
      </c>
      <c r="J19" s="10">
        <v>354410000000</v>
      </c>
      <c r="K19" s="10">
        <v>317377000000</v>
      </c>
      <c r="L19" s="10">
        <v>261096000000</v>
      </c>
      <c r="M19" s="10">
        <v>201171000000</v>
      </c>
      <c r="N19" s="10" t="s">
        <v>23</v>
      </c>
      <c r="O19" s="10" t="s">
        <v>23</v>
      </c>
      <c r="P19" s="10" t="s">
        <v>23</v>
      </c>
      <c r="Q19" s="10" t="s">
        <v>23</v>
      </c>
      <c r="R19" s="10" t="s">
        <v>23</v>
      </c>
      <c r="S19" s="10" t="s">
        <v>23</v>
      </c>
      <c r="T19" s="10" t="s">
        <v>23</v>
      </c>
      <c r="U19" s="10" t="s">
        <v>23</v>
      </c>
      <c r="V19" s="10" t="s">
        <v>23</v>
      </c>
      <c r="W19" s="10" t="s">
        <v>23</v>
      </c>
      <c r="X19" s="10">
        <v>20774261325</v>
      </c>
      <c r="Y19" s="14">
        <v>347137906740.75</v>
      </c>
      <c r="Z19" s="15">
        <f t="shared" si="0"/>
        <v>35.6351057887735</v>
      </c>
      <c r="AA19" s="15">
        <f t="shared" si="1"/>
        <v>33.4210679811018</v>
      </c>
      <c r="AB19" s="15" t="e">
        <f t="shared" si="2"/>
        <v>#VALUE!</v>
      </c>
      <c r="AC19" s="18" t="e">
        <f t="shared" si="3"/>
        <v>#VALUE!</v>
      </c>
      <c r="AD19" s="19" t="str">
        <f t="shared" si="4"/>
        <v>是</v>
      </c>
    </row>
    <row r="20" spans="1:30">
      <c r="A20" s="9" t="s">
        <v>56</v>
      </c>
      <c r="B20" s="9" t="s">
        <v>57</v>
      </c>
      <c r="C20" s="9">
        <v>5.37</v>
      </c>
      <c r="D20" s="10">
        <v>679114013000</v>
      </c>
      <c r="E20" s="10">
        <v>639702309000</v>
      </c>
      <c r="F20" s="10">
        <v>577148079000</v>
      </c>
      <c r="G20" s="10">
        <v>501835320000</v>
      </c>
      <c r="H20" s="10">
        <v>429264256000</v>
      </c>
      <c r="I20" s="10">
        <v>341729193000</v>
      </c>
      <c r="J20" s="10">
        <v>290998814000</v>
      </c>
      <c r="K20" s="10">
        <v>238782721000</v>
      </c>
      <c r="L20" s="10">
        <v>196913480000</v>
      </c>
      <c r="M20" s="10">
        <v>164563517000</v>
      </c>
      <c r="N20" s="10">
        <v>1912923418000</v>
      </c>
      <c r="O20" s="10">
        <v>1714055249000</v>
      </c>
      <c r="P20" s="10">
        <v>1577694597000</v>
      </c>
      <c r="Q20" s="10">
        <v>1461505982000</v>
      </c>
      <c r="R20" s="10">
        <v>1362008491000</v>
      </c>
      <c r="S20" s="10">
        <v>1140150736000</v>
      </c>
      <c r="T20" s="10">
        <v>1109945730000</v>
      </c>
      <c r="U20" s="10">
        <v>832466607000</v>
      </c>
      <c r="V20" s="10">
        <v>717376571000</v>
      </c>
      <c r="W20" s="10">
        <v>616826736000</v>
      </c>
      <c r="X20" s="10">
        <v>41934432844</v>
      </c>
      <c r="Y20" s="14">
        <v>225187904372.28</v>
      </c>
      <c r="Z20" s="15">
        <f t="shared" si="0"/>
        <v>16.1946631191214</v>
      </c>
      <c r="AA20" s="15">
        <f t="shared" si="1"/>
        <v>15.2548220070068</v>
      </c>
      <c r="AB20" s="15">
        <f t="shared" si="2"/>
        <v>45.6170094183998</v>
      </c>
      <c r="AC20" s="18">
        <f t="shared" si="3"/>
        <v>40.8746496077924</v>
      </c>
      <c r="AD20" s="19" t="str">
        <f t="shared" si="4"/>
        <v>是</v>
      </c>
    </row>
    <row r="21" spans="1:30">
      <c r="A21" s="9" t="s">
        <v>58</v>
      </c>
      <c r="B21" s="11" t="s">
        <v>59</v>
      </c>
      <c r="C21" s="9">
        <v>14.7</v>
      </c>
      <c r="D21" s="10">
        <v>329173964183.36</v>
      </c>
      <c r="E21" s="10">
        <v>328770730555.1</v>
      </c>
      <c r="F21" s="10">
        <v>310041311883.58</v>
      </c>
      <c r="G21" s="10">
        <v>300839624341.71</v>
      </c>
      <c r="H21" s="10">
        <v>284720225477.97</v>
      </c>
      <c r="I21" s="10">
        <v>272105816798.32</v>
      </c>
      <c r="J21" s="10">
        <v>235273442080.21</v>
      </c>
      <c r="K21" s="10">
        <v>210917285720.21</v>
      </c>
      <c r="L21" s="10">
        <v>184999077014.91</v>
      </c>
      <c r="M21" s="10">
        <v>161732091111.04</v>
      </c>
      <c r="N21" s="10">
        <v>613312282722.32</v>
      </c>
      <c r="O21" s="10">
        <v>545009134702.31</v>
      </c>
      <c r="P21" s="10">
        <v>566174697350.23</v>
      </c>
      <c r="Q21" s="10">
        <v>511157627553.49</v>
      </c>
      <c r="R21" s="10">
        <v>453375844154.21</v>
      </c>
      <c r="S21" s="10">
        <v>389948525262.62</v>
      </c>
      <c r="T21" s="10">
        <v>331035467315.56</v>
      </c>
      <c r="U21" s="10">
        <v>271255964530.61</v>
      </c>
      <c r="V21" s="10">
        <v>237042542265.71</v>
      </c>
      <c r="W21" s="10">
        <v>232184468023.81</v>
      </c>
      <c r="X21" s="10">
        <v>11683461365</v>
      </c>
      <c r="Y21" s="14">
        <v>171746882065.5</v>
      </c>
      <c r="Z21" s="15">
        <f t="shared" si="0"/>
        <v>28.1743529506985</v>
      </c>
      <c r="AA21" s="15">
        <f t="shared" si="1"/>
        <v>28.1398397515992</v>
      </c>
      <c r="AB21" s="15">
        <f t="shared" si="2"/>
        <v>52.4940566465698</v>
      </c>
      <c r="AC21" s="18">
        <f t="shared" si="3"/>
        <v>46.647916886599</v>
      </c>
      <c r="AD21" s="19" t="str">
        <f t="shared" si="4"/>
        <v>是</v>
      </c>
    </row>
    <row r="22" spans="1:30">
      <c r="A22" s="9" t="s">
        <v>60</v>
      </c>
      <c r="B22" s="9" t="s">
        <v>61</v>
      </c>
      <c r="C22" s="9">
        <v>2.95</v>
      </c>
      <c r="D22" s="10">
        <v>503964000000</v>
      </c>
      <c r="E22" s="10">
        <v>484366000000</v>
      </c>
      <c r="F22" s="10">
        <v>455040000000</v>
      </c>
      <c r="G22" s="10">
        <v>386054000000</v>
      </c>
      <c r="H22" s="10">
        <v>322473000000</v>
      </c>
      <c r="I22" s="10">
        <v>305436000000</v>
      </c>
      <c r="J22" s="10">
        <v>251068000000</v>
      </c>
      <c r="K22" s="10">
        <v>224047000000</v>
      </c>
      <c r="L22" s="10">
        <v>179483000000</v>
      </c>
      <c r="M22" s="10">
        <v>153052000000</v>
      </c>
      <c r="N22" s="10" t="s">
        <v>23</v>
      </c>
      <c r="O22" s="10" t="s">
        <v>23</v>
      </c>
      <c r="P22" s="10" t="s">
        <v>23</v>
      </c>
      <c r="Q22" s="10" t="s">
        <v>23</v>
      </c>
      <c r="R22" s="10" t="s">
        <v>23</v>
      </c>
      <c r="S22" s="10" t="s">
        <v>23</v>
      </c>
      <c r="T22" s="10" t="s">
        <v>23</v>
      </c>
      <c r="U22" s="10" t="s">
        <v>23</v>
      </c>
      <c r="V22" s="10" t="s">
        <v>23</v>
      </c>
      <c r="W22" s="10" t="s">
        <v>23</v>
      </c>
      <c r="X22" s="10">
        <v>54031980389</v>
      </c>
      <c r="Y22" s="14">
        <v>147722257674.3</v>
      </c>
      <c r="Z22" s="15">
        <f t="shared" si="0"/>
        <v>9.32714285820622</v>
      </c>
      <c r="AA22" s="15">
        <f t="shared" si="1"/>
        <v>8.96443174047733</v>
      </c>
      <c r="AB22" s="15" t="e">
        <f t="shared" si="2"/>
        <v>#VALUE!</v>
      </c>
      <c r="AC22" s="18" t="e">
        <f t="shared" si="3"/>
        <v>#VALUE!</v>
      </c>
      <c r="AD22" s="19" t="str">
        <f t="shared" si="4"/>
        <v>是</v>
      </c>
    </row>
    <row r="23" spans="1:30">
      <c r="A23" s="9" t="s">
        <v>62</v>
      </c>
      <c r="B23" s="9" t="s">
        <v>63</v>
      </c>
      <c r="C23" s="9">
        <v>4.56</v>
      </c>
      <c r="D23" s="10">
        <v>818007000000</v>
      </c>
      <c r="E23" s="10">
        <v>795549000000</v>
      </c>
      <c r="F23" s="10">
        <v>672930000000</v>
      </c>
      <c r="G23" s="10">
        <v>544879000000</v>
      </c>
      <c r="H23" s="10">
        <v>475313000000</v>
      </c>
      <c r="I23" s="10">
        <v>431357000000</v>
      </c>
      <c r="J23" s="10">
        <v>346888000000</v>
      </c>
      <c r="K23" s="10">
        <v>270831000000</v>
      </c>
      <c r="L23" s="10">
        <v>187909000000</v>
      </c>
      <c r="M23" s="10">
        <v>141047000000</v>
      </c>
      <c r="N23" s="10" t="s">
        <v>23</v>
      </c>
      <c r="O23" s="10" t="s">
        <v>23</v>
      </c>
      <c r="P23" s="10" t="s">
        <v>23</v>
      </c>
      <c r="Q23" s="10" t="s">
        <v>23</v>
      </c>
      <c r="R23" s="10" t="s">
        <v>23</v>
      </c>
      <c r="S23" s="10" t="s">
        <v>23</v>
      </c>
      <c r="T23" s="10" t="s">
        <v>23</v>
      </c>
      <c r="U23" s="10" t="s">
        <v>23</v>
      </c>
      <c r="V23" s="10" t="s">
        <v>23</v>
      </c>
      <c r="W23" s="10" t="s">
        <v>23</v>
      </c>
      <c r="X23" s="10">
        <v>92383967605</v>
      </c>
      <c r="Y23" s="14">
        <v>416355859520.19</v>
      </c>
      <c r="Z23" s="15">
        <f t="shared" si="0"/>
        <v>8.85442594863968</v>
      </c>
      <c r="AA23" s="15">
        <f t="shared" si="1"/>
        <v>8.61133182113888</v>
      </c>
      <c r="AB23" s="15" t="e">
        <f t="shared" si="2"/>
        <v>#VALUE!</v>
      </c>
      <c r="AC23" s="18" t="e">
        <f t="shared" si="3"/>
        <v>#VALUE!</v>
      </c>
      <c r="AD23" s="19" t="str">
        <f t="shared" si="4"/>
        <v>是</v>
      </c>
    </row>
    <row r="24" spans="1:30">
      <c r="A24" s="9" t="s">
        <v>64</v>
      </c>
      <c r="B24" s="9" t="s">
        <v>65</v>
      </c>
      <c r="C24" s="9">
        <v>6.15</v>
      </c>
      <c r="D24" s="10">
        <v>216224262167.77</v>
      </c>
      <c r="E24" s="10">
        <v>210720573458.58</v>
      </c>
      <c r="F24" s="10">
        <v>200838221661.77</v>
      </c>
      <c r="G24" s="10">
        <v>192042397847.75</v>
      </c>
      <c r="H24" s="10">
        <v>189576167578.07</v>
      </c>
      <c r="I24" s="10">
        <v>174472404539.21</v>
      </c>
      <c r="J24" s="10">
        <v>160252270884.21</v>
      </c>
      <c r="K24" s="10">
        <v>122146424921.34</v>
      </c>
      <c r="L24" s="10">
        <v>124204826146.71</v>
      </c>
      <c r="M24" s="10">
        <v>119957407164.18</v>
      </c>
      <c r="N24" s="10">
        <v>170775760231.76</v>
      </c>
      <c r="O24" s="10">
        <v>149355024850.44</v>
      </c>
      <c r="P24" s="10">
        <v>147582418123.81</v>
      </c>
      <c r="Q24" s="10">
        <v>137499522925.26</v>
      </c>
      <c r="R24" s="10">
        <v>120733573353.82</v>
      </c>
      <c r="S24" s="10">
        <v>133292610487.9</v>
      </c>
      <c r="T24" s="10">
        <v>136763120165.97</v>
      </c>
      <c r="U24" s="10">
        <v>69902983727.88</v>
      </c>
      <c r="V24" s="10">
        <v>74386003353.56</v>
      </c>
      <c r="W24" s="10">
        <v>78056498746.13</v>
      </c>
      <c r="X24" s="10">
        <v>22268189984</v>
      </c>
      <c r="Y24" s="14">
        <v>136949368401.6</v>
      </c>
      <c r="Z24" s="15">
        <f t="shared" si="0"/>
        <v>9.71000617127526</v>
      </c>
      <c r="AA24" s="15">
        <f t="shared" si="1"/>
        <v>9.46285143112151</v>
      </c>
      <c r="AB24" s="15">
        <f t="shared" si="2"/>
        <v>7.66904541206379</v>
      </c>
      <c r="AC24" s="18">
        <f t="shared" si="3"/>
        <v>6.70710214695283</v>
      </c>
      <c r="AD24" s="19" t="str">
        <f t="shared" si="4"/>
        <v>是</v>
      </c>
    </row>
    <row r="25" spans="1:30">
      <c r="A25" s="9" t="s">
        <v>66</v>
      </c>
      <c r="B25" s="9" t="s">
        <v>67</v>
      </c>
      <c r="C25" s="9">
        <v>13.43</v>
      </c>
      <c r="D25" s="10">
        <v>425384000000</v>
      </c>
      <c r="E25" s="10">
        <v>395448000000</v>
      </c>
      <c r="F25" s="10">
        <v>364131000000</v>
      </c>
      <c r="G25" s="10">
        <v>312983000000</v>
      </c>
      <c r="H25" s="10">
        <v>240042000000</v>
      </c>
      <c r="I25" s="10">
        <v>222054000000</v>
      </c>
      <c r="J25" s="10">
        <v>202171000000</v>
      </c>
      <c r="K25" s="10">
        <v>161500000000</v>
      </c>
      <c r="L25" s="10">
        <v>130949000000</v>
      </c>
      <c r="M25" s="10">
        <v>112081000000</v>
      </c>
      <c r="N25" s="10" t="s">
        <v>23</v>
      </c>
      <c r="O25" s="10" t="s">
        <v>23</v>
      </c>
      <c r="P25" s="10" t="s">
        <v>23</v>
      </c>
      <c r="Q25" s="10" t="s">
        <v>23</v>
      </c>
      <c r="R25" s="10" t="s">
        <v>23</v>
      </c>
      <c r="S25" s="10" t="s">
        <v>23</v>
      </c>
      <c r="T25" s="10" t="s">
        <v>23</v>
      </c>
      <c r="U25" s="10" t="s">
        <v>23</v>
      </c>
      <c r="V25" s="10" t="s">
        <v>23</v>
      </c>
      <c r="W25" s="10" t="s">
        <v>23</v>
      </c>
      <c r="X25" s="10">
        <v>19405918198</v>
      </c>
      <c r="Y25" s="14">
        <v>260621481399.14</v>
      </c>
      <c r="Z25" s="15">
        <f t="shared" si="0"/>
        <v>21.9203232570485</v>
      </c>
      <c r="AA25" s="15">
        <f t="shared" si="1"/>
        <v>20.3777010685717</v>
      </c>
      <c r="AB25" s="15" t="e">
        <f t="shared" si="2"/>
        <v>#VALUE!</v>
      </c>
      <c r="AC25" s="18" t="e">
        <f t="shared" si="3"/>
        <v>#VALUE!</v>
      </c>
      <c r="AD25" s="19" t="str">
        <f t="shared" si="4"/>
        <v>是</v>
      </c>
    </row>
    <row r="26" spans="1:30">
      <c r="A26" s="9" t="s">
        <v>68</v>
      </c>
      <c r="B26" s="9" t="s">
        <v>69</v>
      </c>
      <c r="C26" s="9">
        <v>8.79</v>
      </c>
      <c r="D26" s="10">
        <v>433549836318</v>
      </c>
      <c r="E26" s="10">
        <v>391354137027</v>
      </c>
      <c r="F26" s="10">
        <v>357803430401</v>
      </c>
      <c r="G26" s="10">
        <v>296409681901</v>
      </c>
      <c r="H26" s="10">
        <v>239682177521</v>
      </c>
      <c r="I26" s="10">
        <v>205941760311</v>
      </c>
      <c r="J26" s="10">
        <v>186957316260</v>
      </c>
      <c r="K26" s="10">
        <v>169562822747</v>
      </c>
      <c r="L26" s="10">
        <v>132196536711</v>
      </c>
      <c r="M26" s="10">
        <v>105547339122</v>
      </c>
      <c r="N26" s="10">
        <v>701042186356</v>
      </c>
      <c r="O26" s="10">
        <v>567344811121</v>
      </c>
      <c r="P26" s="10">
        <v>584497077626</v>
      </c>
      <c r="Q26" s="10">
        <v>529369262809</v>
      </c>
      <c r="R26" s="10">
        <v>481502269837</v>
      </c>
      <c r="S26" s="10">
        <v>449545408511</v>
      </c>
      <c r="T26" s="10">
        <v>437146671584</v>
      </c>
      <c r="U26" s="10">
        <v>391972231384</v>
      </c>
      <c r="V26" s="10">
        <v>354609402869</v>
      </c>
      <c r="W26" s="10">
        <v>318775721161</v>
      </c>
      <c r="X26" s="10">
        <v>16165711425</v>
      </c>
      <c r="Y26" s="14">
        <v>118679619993.75</v>
      </c>
      <c r="Z26" s="15">
        <f t="shared" si="0"/>
        <v>26.8191003117575</v>
      </c>
      <c r="AA26" s="15">
        <f t="shared" si="1"/>
        <v>24.2089028276094</v>
      </c>
      <c r="AB26" s="15">
        <f t="shared" si="2"/>
        <v>43.3659965791453</v>
      </c>
      <c r="AC26" s="18">
        <f t="shared" si="3"/>
        <v>35.0955671671592</v>
      </c>
      <c r="AD26" s="19" t="str">
        <f t="shared" si="4"/>
        <v>是</v>
      </c>
    </row>
    <row r="27" spans="1:30">
      <c r="A27" s="9" t="s">
        <v>70</v>
      </c>
      <c r="B27" s="11" t="s">
        <v>71</v>
      </c>
      <c r="C27" s="9">
        <v>17.09</v>
      </c>
      <c r="D27" s="10">
        <v>405968478784.61</v>
      </c>
      <c r="E27" s="10">
        <v>392772776525.09</v>
      </c>
      <c r="F27" s="10">
        <v>349844473343.22</v>
      </c>
      <c r="G27" s="10">
        <v>270579115412.96</v>
      </c>
      <c r="H27" s="10">
        <v>235620729997.58</v>
      </c>
      <c r="I27" s="10">
        <v>186673939158.29</v>
      </c>
      <c r="J27" s="10">
        <v>161676571281</v>
      </c>
      <c r="K27" s="10">
        <v>136309617321.02</v>
      </c>
      <c r="L27" s="10">
        <v>115893616919.97</v>
      </c>
      <c r="M27" s="10">
        <v>105439423398.63</v>
      </c>
      <c r="N27" s="10">
        <v>1482234397741.83</v>
      </c>
      <c r="O27" s="10">
        <v>1600268307291.9</v>
      </c>
      <c r="P27" s="10">
        <v>1547387061234.69</v>
      </c>
      <c r="Q27" s="10">
        <v>1438989354552.98</v>
      </c>
      <c r="R27" s="10">
        <v>1295071856292.37</v>
      </c>
      <c r="S27" s="10">
        <v>1017552832148.3</v>
      </c>
      <c r="T27" s="10">
        <v>721295427853.28</v>
      </c>
      <c r="U27" s="10">
        <v>547024375866.34</v>
      </c>
      <c r="V27" s="10">
        <v>464805697453.18</v>
      </c>
      <c r="W27" s="10">
        <v>442046585199.61</v>
      </c>
      <c r="X27" s="10">
        <v>11630709471</v>
      </c>
      <c r="Y27" s="14">
        <v>190068027533.14</v>
      </c>
      <c r="Z27" s="15">
        <f t="shared" si="0"/>
        <v>34.9048765938872</v>
      </c>
      <c r="AA27" s="15">
        <f t="shared" si="1"/>
        <v>33.7703196442512</v>
      </c>
      <c r="AB27" s="15">
        <f t="shared" si="2"/>
        <v>127.441442969376</v>
      </c>
      <c r="AC27" s="18">
        <f t="shared" si="3"/>
        <v>137.589913262128</v>
      </c>
      <c r="AD27" s="19" t="str">
        <f t="shared" si="4"/>
        <v>是</v>
      </c>
    </row>
    <row r="28" spans="1:30">
      <c r="A28" s="9" t="s">
        <v>72</v>
      </c>
      <c r="B28" s="9" t="s">
        <v>73</v>
      </c>
      <c r="C28" s="9">
        <v>8.39</v>
      </c>
      <c r="D28" s="10">
        <v>168076725000</v>
      </c>
      <c r="E28" s="10">
        <v>143071261000</v>
      </c>
      <c r="F28" s="10">
        <v>124995513000</v>
      </c>
      <c r="G28" s="10">
        <v>117425685000</v>
      </c>
      <c r="H28" s="10">
        <v>110647618000</v>
      </c>
      <c r="I28" s="10">
        <v>106404463000</v>
      </c>
      <c r="J28" s="10">
        <v>101987726000</v>
      </c>
      <c r="K28" s="10">
        <v>100017203000</v>
      </c>
      <c r="L28" s="10">
        <v>102704964000</v>
      </c>
      <c r="M28" s="10">
        <v>102672245000</v>
      </c>
      <c r="N28" s="10">
        <v>126239653000</v>
      </c>
      <c r="O28" s="10">
        <v>105408356000</v>
      </c>
      <c r="P28" s="10">
        <v>62260463000</v>
      </c>
      <c r="Q28" s="10">
        <v>55107152000</v>
      </c>
      <c r="R28" s="10">
        <v>54976390000</v>
      </c>
      <c r="S28" s="10">
        <v>49587131000</v>
      </c>
      <c r="T28" s="10">
        <v>44572628000</v>
      </c>
      <c r="U28" s="10">
        <v>62018579000</v>
      </c>
      <c r="V28" s="10">
        <v>55780939000</v>
      </c>
      <c r="W28" s="10">
        <v>47727822000</v>
      </c>
      <c r="X28" s="10">
        <v>13258663400</v>
      </c>
      <c r="Y28" s="14">
        <v>98626238703.13</v>
      </c>
      <c r="Z28" s="15">
        <f t="shared" si="0"/>
        <v>12.6767472654898</v>
      </c>
      <c r="AA28" s="15">
        <f t="shared" si="1"/>
        <v>10.7907755618866</v>
      </c>
      <c r="AB28" s="15">
        <f t="shared" si="2"/>
        <v>9.52129556286948</v>
      </c>
      <c r="AC28" s="18">
        <f t="shared" si="3"/>
        <v>7.95014948490208</v>
      </c>
      <c r="AD28" s="19" t="str">
        <f t="shared" si="4"/>
        <v>是</v>
      </c>
    </row>
    <row r="29" spans="1:30">
      <c r="A29" s="9" t="s">
        <v>74</v>
      </c>
      <c r="B29" s="9" t="s">
        <v>75</v>
      </c>
      <c r="C29" s="9">
        <v>27.12</v>
      </c>
      <c r="D29" s="10">
        <v>227355000000</v>
      </c>
      <c r="E29" s="10">
        <v>232405000000</v>
      </c>
      <c r="F29" s="10">
        <v>220835000000</v>
      </c>
      <c r="G29" s="10">
        <v>183320000000</v>
      </c>
      <c r="H29" s="10">
        <v>154048000000</v>
      </c>
      <c r="I29" s="10">
        <v>141119000000</v>
      </c>
      <c r="J29" s="10">
        <v>134763000000</v>
      </c>
      <c r="K29" s="10">
        <v>135682000000</v>
      </c>
      <c r="L29" s="10">
        <v>119195000000</v>
      </c>
      <c r="M29" s="10">
        <v>100386000000</v>
      </c>
      <c r="N29" s="10" t="s">
        <v>23</v>
      </c>
      <c r="O29" s="10" t="s">
        <v>23</v>
      </c>
      <c r="P29" s="10" t="s">
        <v>23</v>
      </c>
      <c r="Q29" s="10" t="s">
        <v>23</v>
      </c>
      <c r="R29" s="10" t="s">
        <v>23</v>
      </c>
      <c r="S29" s="10" t="s">
        <v>23</v>
      </c>
      <c r="T29" s="10" t="s">
        <v>23</v>
      </c>
      <c r="U29" s="10" t="s">
        <v>23</v>
      </c>
      <c r="V29" s="10" t="s">
        <v>23</v>
      </c>
      <c r="W29" s="10" t="s">
        <v>23</v>
      </c>
      <c r="X29" s="10">
        <v>9620341455</v>
      </c>
      <c r="Y29" s="14">
        <v>237953724878.7</v>
      </c>
      <c r="Z29" s="15">
        <f t="shared" si="0"/>
        <v>23.6327370565248</v>
      </c>
      <c r="AA29" s="15">
        <f t="shared" si="1"/>
        <v>24.1576664494805</v>
      </c>
      <c r="AB29" s="15" t="e">
        <f t="shared" si="2"/>
        <v>#VALUE!</v>
      </c>
      <c r="AC29" s="18" t="e">
        <f t="shared" si="3"/>
        <v>#VALUE!</v>
      </c>
      <c r="AD29" s="19" t="str">
        <f t="shared" si="4"/>
        <v>否</v>
      </c>
    </row>
    <row r="30" spans="1:30">
      <c r="A30" s="9" t="s">
        <v>76</v>
      </c>
      <c r="B30" s="9" t="s">
        <v>77</v>
      </c>
      <c r="C30" s="9">
        <v>5.79</v>
      </c>
      <c r="D30" s="10">
        <v>410948243000</v>
      </c>
      <c r="E30" s="10">
        <v>358342583000</v>
      </c>
      <c r="F30" s="10">
        <v>313194255000</v>
      </c>
      <c r="G30" s="10">
        <v>245474996000</v>
      </c>
      <c r="H30" s="10">
        <v>222144028000</v>
      </c>
      <c r="I30" s="10">
        <v>169719615000</v>
      </c>
      <c r="J30" s="10">
        <v>149159202000</v>
      </c>
      <c r="K30" s="10">
        <v>139401128000</v>
      </c>
      <c r="L30" s="10">
        <v>109063815000</v>
      </c>
      <c r="M30" s="10">
        <v>96799993000</v>
      </c>
      <c r="N30" s="10">
        <v>899555622000</v>
      </c>
      <c r="O30" s="10">
        <v>800787896000</v>
      </c>
      <c r="P30" s="10">
        <v>741786936000</v>
      </c>
      <c r="Q30" s="10">
        <v>709530481000</v>
      </c>
      <c r="R30" s="10">
        <v>651681635000</v>
      </c>
      <c r="S30" s="10">
        <v>641429863000</v>
      </c>
      <c r="T30" s="10">
        <v>594908493000</v>
      </c>
      <c r="U30" s="10">
        <v>565409685000</v>
      </c>
      <c r="V30" s="10">
        <v>545302542000</v>
      </c>
      <c r="W30" s="10">
        <v>502888854000</v>
      </c>
      <c r="X30" s="10">
        <v>24752195983</v>
      </c>
      <c r="Y30" s="14">
        <v>134264775528.55</v>
      </c>
      <c r="Z30" s="15">
        <f t="shared" si="0"/>
        <v>16.6024963313252</v>
      </c>
      <c r="AA30" s="15">
        <f t="shared" si="1"/>
        <v>14.4772036891641</v>
      </c>
      <c r="AB30" s="15">
        <f t="shared" si="2"/>
        <v>36.3424571548246</v>
      </c>
      <c r="AC30" s="18">
        <f t="shared" si="3"/>
        <v>32.3521960051539</v>
      </c>
      <c r="AD30" s="19" t="str">
        <f t="shared" si="4"/>
        <v>是</v>
      </c>
    </row>
    <row r="31" spans="1:30">
      <c r="A31" s="9" t="s">
        <v>78</v>
      </c>
      <c r="B31" s="9" t="s">
        <v>79</v>
      </c>
      <c r="C31" s="9">
        <v>5.07</v>
      </c>
      <c r="D31" s="10">
        <v>299808000000</v>
      </c>
      <c r="E31" s="10">
        <v>296705000000</v>
      </c>
      <c r="F31" s="10">
        <v>273136000000</v>
      </c>
      <c r="G31" s="10">
        <v>246839000000</v>
      </c>
      <c r="H31" s="10">
        <v>205426000000</v>
      </c>
      <c r="I31" s="10">
        <v>185959000000</v>
      </c>
      <c r="J31" s="10">
        <v>170152000000</v>
      </c>
      <c r="K31" s="10">
        <v>156228000000</v>
      </c>
      <c r="L31" s="10">
        <v>125142000000</v>
      </c>
      <c r="M31" s="10">
        <v>94801390000</v>
      </c>
      <c r="N31" s="10" t="s">
        <v>23</v>
      </c>
      <c r="O31" s="10" t="s">
        <v>23</v>
      </c>
      <c r="P31" s="10" t="s">
        <v>23</v>
      </c>
      <c r="Q31" s="10" t="s">
        <v>23</v>
      </c>
      <c r="R31" s="10" t="s">
        <v>23</v>
      </c>
      <c r="S31" s="10" t="s">
        <v>23</v>
      </c>
      <c r="T31" s="10" t="s">
        <v>23</v>
      </c>
      <c r="U31" s="10" t="s">
        <v>23</v>
      </c>
      <c r="V31" s="10" t="s">
        <v>23</v>
      </c>
      <c r="W31" s="10" t="s">
        <v>23</v>
      </c>
      <c r="X31" s="10">
        <v>44223990583</v>
      </c>
      <c r="Y31" s="14">
        <v>199590913713.75</v>
      </c>
      <c r="Z31" s="15">
        <f t="shared" si="0"/>
        <v>6.77930679813522</v>
      </c>
      <c r="AA31" s="15">
        <f t="shared" si="1"/>
        <v>6.70914126221019</v>
      </c>
      <c r="AB31" s="15" t="e">
        <f t="shared" si="2"/>
        <v>#VALUE!</v>
      </c>
      <c r="AC31" s="18" t="e">
        <f t="shared" si="3"/>
        <v>#VALUE!</v>
      </c>
      <c r="AD31" s="19" t="str">
        <f t="shared" si="4"/>
        <v>是</v>
      </c>
    </row>
    <row r="32" spans="1:30">
      <c r="A32" s="9" t="s">
        <v>80</v>
      </c>
      <c r="B32" s="9" t="s">
        <v>81</v>
      </c>
      <c r="C32" s="9">
        <v>20.24</v>
      </c>
      <c r="D32" s="10">
        <v>253812052172.15</v>
      </c>
      <c r="E32" s="10">
        <v>213807786181.58</v>
      </c>
      <c r="F32" s="10">
        <v>185882735748.12</v>
      </c>
      <c r="G32" s="10">
        <v>165449792273.32</v>
      </c>
      <c r="H32" s="10">
        <v>156831496346.35</v>
      </c>
      <c r="I32" s="10">
        <v>153142558823.05</v>
      </c>
      <c r="J32" s="10">
        <v>145788669736.9</v>
      </c>
      <c r="K32" s="10">
        <v>141737098479.9</v>
      </c>
      <c r="L32" s="10">
        <v>101131485081.3</v>
      </c>
      <c r="M32" s="10">
        <v>89402095152.76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  <c r="X32" s="10">
        <v>14820546829</v>
      </c>
      <c r="Y32" s="14">
        <v>285303684384.87</v>
      </c>
      <c r="Z32" s="15">
        <f t="shared" si="0"/>
        <v>17.1256874055082</v>
      </c>
      <c r="AA32" s="15">
        <f t="shared" si="1"/>
        <v>14.4264438180657</v>
      </c>
      <c r="AB32" s="15" t="e">
        <f t="shared" si="2"/>
        <v>#VALUE!</v>
      </c>
      <c r="AC32" s="18" t="e">
        <f t="shared" si="3"/>
        <v>#VALUE!</v>
      </c>
      <c r="AD32" s="19" t="str">
        <f t="shared" si="4"/>
        <v>否</v>
      </c>
    </row>
    <row r="33" spans="1:30">
      <c r="A33" s="9" t="s">
        <v>82</v>
      </c>
      <c r="B33" s="9" t="s">
        <v>83</v>
      </c>
      <c r="C33" s="9">
        <v>5.09</v>
      </c>
      <c r="D33" s="10">
        <v>309383000000</v>
      </c>
      <c r="E33" s="10">
        <v>300702000000</v>
      </c>
      <c r="F33" s="10">
        <v>282655000000</v>
      </c>
      <c r="G33" s="10">
        <v>269337000000</v>
      </c>
      <c r="H33" s="10">
        <v>218715000000</v>
      </c>
      <c r="I33" s="10">
        <v>169498000000</v>
      </c>
      <c r="J33" s="10">
        <v>152973000000</v>
      </c>
      <c r="K33" s="10">
        <v>118388000000</v>
      </c>
      <c r="L33" s="10">
        <v>102099000000</v>
      </c>
      <c r="M33" s="10">
        <v>86019000000</v>
      </c>
      <c r="N33" s="10" t="s">
        <v>23</v>
      </c>
      <c r="O33" s="10" t="s">
        <v>23</v>
      </c>
      <c r="P33" s="10" t="s">
        <v>23</v>
      </c>
      <c r="Q33" s="10" t="s">
        <v>23</v>
      </c>
      <c r="R33" s="10" t="s">
        <v>23</v>
      </c>
      <c r="S33" s="10" t="s">
        <v>23</v>
      </c>
      <c r="T33" s="10" t="s">
        <v>23</v>
      </c>
      <c r="U33" s="10" t="s">
        <v>23</v>
      </c>
      <c r="V33" s="10" t="s">
        <v>23</v>
      </c>
      <c r="W33" s="10" t="s">
        <v>23</v>
      </c>
      <c r="X33" s="10">
        <v>15914928468</v>
      </c>
      <c r="Y33" s="14">
        <v>81006985902.12</v>
      </c>
      <c r="Z33" s="15">
        <f t="shared" si="0"/>
        <v>19.4397983391552</v>
      </c>
      <c r="AA33" s="15">
        <f t="shared" si="1"/>
        <v>18.8943356298848</v>
      </c>
      <c r="AB33" s="15" t="e">
        <f t="shared" si="2"/>
        <v>#VALUE!</v>
      </c>
      <c r="AC33" s="18" t="e">
        <f t="shared" si="3"/>
        <v>#VALUE!</v>
      </c>
      <c r="AD33" s="19" t="str">
        <f t="shared" si="4"/>
        <v>是</v>
      </c>
    </row>
    <row r="34" spans="1:30">
      <c r="A34" s="9" t="s">
        <v>84</v>
      </c>
      <c r="B34" s="9" t="s">
        <v>85</v>
      </c>
      <c r="C34" s="9">
        <v>7.83</v>
      </c>
      <c r="D34" s="10">
        <v>369447089000</v>
      </c>
      <c r="E34" s="10">
        <v>346492996000</v>
      </c>
      <c r="F34" s="10">
        <v>313639090000</v>
      </c>
      <c r="G34" s="10">
        <v>262021574000</v>
      </c>
      <c r="H34" s="10">
        <v>207334855000</v>
      </c>
      <c r="I34" s="10">
        <v>178648845000</v>
      </c>
      <c r="J34" s="10">
        <v>148715986000</v>
      </c>
      <c r="K34" s="10">
        <v>128819165000</v>
      </c>
      <c r="L34" s="10">
        <v>105183346000</v>
      </c>
      <c r="M34" s="10">
        <v>83824716000</v>
      </c>
      <c r="N34" s="10">
        <v>1049862618000</v>
      </c>
      <c r="O34" s="10">
        <v>908399727000</v>
      </c>
      <c r="P34" s="10">
        <v>860767806000</v>
      </c>
      <c r="Q34" s="10">
        <v>755813982000</v>
      </c>
      <c r="R34" s="10">
        <v>650277350000</v>
      </c>
      <c r="S34" s="10">
        <v>652898119000</v>
      </c>
      <c r="T34" s="10">
        <v>611300312000</v>
      </c>
      <c r="U34" s="10">
        <v>575248232000</v>
      </c>
      <c r="V34" s="10">
        <v>521307315000</v>
      </c>
      <c r="W34" s="10">
        <v>471061400000</v>
      </c>
      <c r="X34" s="10">
        <v>13579541500</v>
      </c>
      <c r="Y34" s="14">
        <v>99006210547.157</v>
      </c>
      <c r="Z34" s="15">
        <f t="shared" si="0"/>
        <v>27.2061533889049</v>
      </c>
      <c r="AA34" s="15">
        <f t="shared" si="1"/>
        <v>25.515809646445</v>
      </c>
      <c r="AB34" s="15">
        <f t="shared" si="2"/>
        <v>77.312081413058</v>
      </c>
      <c r="AC34" s="18">
        <f t="shared" si="3"/>
        <v>66.8947274103474</v>
      </c>
      <c r="AD34" s="19" t="str">
        <f t="shared" si="4"/>
        <v>是</v>
      </c>
    </row>
    <row r="35" spans="1:30">
      <c r="A35" s="9" t="s">
        <v>86</v>
      </c>
      <c r="B35" s="9" t="s">
        <v>87</v>
      </c>
      <c r="C35" s="9">
        <v>4.25</v>
      </c>
      <c r="D35" s="10">
        <v>309458000000</v>
      </c>
      <c r="E35" s="10">
        <v>297078000000</v>
      </c>
      <c r="F35" s="10">
        <v>221143000000</v>
      </c>
      <c r="G35" s="10">
        <v>208963000000</v>
      </c>
      <c r="H35" s="10">
        <v>194134000000</v>
      </c>
      <c r="I35" s="10">
        <v>176714000000</v>
      </c>
      <c r="J35" s="10">
        <v>143779000000</v>
      </c>
      <c r="K35" s="10">
        <v>116814000000</v>
      </c>
      <c r="L35" s="10">
        <v>96144000000</v>
      </c>
      <c r="M35" s="10">
        <v>78306000000</v>
      </c>
      <c r="N35" s="10" t="s">
        <v>23</v>
      </c>
      <c r="O35" s="10" t="s">
        <v>23</v>
      </c>
      <c r="P35" s="10" t="s">
        <v>23</v>
      </c>
      <c r="Q35" s="10" t="s">
        <v>23</v>
      </c>
      <c r="R35" s="10" t="s">
        <v>23</v>
      </c>
      <c r="S35" s="10" t="s">
        <v>23</v>
      </c>
      <c r="T35" s="10" t="s">
        <v>23</v>
      </c>
      <c r="U35" s="10" t="s">
        <v>23</v>
      </c>
      <c r="V35" s="10" t="s">
        <v>23</v>
      </c>
      <c r="W35" s="10" t="s">
        <v>23</v>
      </c>
      <c r="X35" s="10">
        <v>21142984272</v>
      </c>
      <c r="Y35" s="14">
        <v>89857683156</v>
      </c>
      <c r="Z35" s="15">
        <f t="shared" si="0"/>
        <v>14.6364390200971</v>
      </c>
      <c r="AA35" s="15">
        <f t="shared" si="1"/>
        <v>14.0509020003115</v>
      </c>
      <c r="AB35" s="15" t="e">
        <f t="shared" si="2"/>
        <v>#VALUE!</v>
      </c>
      <c r="AC35" s="18" t="e">
        <f t="shared" si="3"/>
        <v>#VALUE!</v>
      </c>
      <c r="AD35" s="19" t="str">
        <f t="shared" si="4"/>
        <v>是</v>
      </c>
    </row>
    <row r="36" spans="1:30">
      <c r="A36" s="9" t="s">
        <v>88</v>
      </c>
      <c r="B36" s="9" t="s">
        <v>89</v>
      </c>
      <c r="C36" s="9">
        <v>20.76</v>
      </c>
      <c r="D36" s="10">
        <v>193108304730.62</v>
      </c>
      <c r="E36" s="10">
        <v>190288222888.7</v>
      </c>
      <c r="F36" s="10">
        <v>178321606475.74</v>
      </c>
      <c r="G36" s="10">
        <v>150015966524.98</v>
      </c>
      <c r="H36" s="10">
        <v>142684553067.03</v>
      </c>
      <c r="I36" s="10">
        <v>135518837799.14</v>
      </c>
      <c r="J36" s="10">
        <v>128526362238.86</v>
      </c>
      <c r="K36" s="10">
        <v>133416204339.8</v>
      </c>
      <c r="L36" s="10">
        <v>86136494012.85</v>
      </c>
      <c r="M36" s="10">
        <v>78181236151.23</v>
      </c>
      <c r="N36" s="10">
        <v>15918672626.55</v>
      </c>
      <c r="O36" s="10">
        <v>17923455064.88</v>
      </c>
      <c r="P36" s="10">
        <v>14675612128.79</v>
      </c>
      <c r="Q36" s="10">
        <v>11035146722.44</v>
      </c>
      <c r="R36" s="10">
        <v>9484945377.24</v>
      </c>
      <c r="S36" s="10">
        <v>10187179278.29</v>
      </c>
      <c r="T36" s="10">
        <v>9075069221.83</v>
      </c>
      <c r="U36" s="10">
        <v>8256389196.13</v>
      </c>
      <c r="V36" s="10">
        <v>5855320796.64</v>
      </c>
      <c r="W36" s="10">
        <v>5058244190.24</v>
      </c>
      <c r="X36" s="10">
        <v>23663781655</v>
      </c>
      <c r="Y36" s="14">
        <v>491260107157.8</v>
      </c>
      <c r="Z36" s="15">
        <f t="shared" si="0"/>
        <v>8.16050061422949</v>
      </c>
      <c r="AA36" s="15">
        <f t="shared" si="1"/>
        <v>8.04132769913778</v>
      </c>
      <c r="AB36" s="15">
        <f t="shared" si="2"/>
        <v>0.672701973785601</v>
      </c>
      <c r="AC36" s="18">
        <f t="shared" si="3"/>
        <v>0.757421418359516</v>
      </c>
      <c r="AD36" s="19" t="str">
        <f t="shared" si="4"/>
        <v>否</v>
      </c>
    </row>
    <row r="37" spans="1:30">
      <c r="A37" s="9" t="s">
        <v>90</v>
      </c>
      <c r="B37" s="9" t="s">
        <v>91</v>
      </c>
      <c r="C37" s="9">
        <v>6.65</v>
      </c>
      <c r="D37" s="10">
        <v>139712534085</v>
      </c>
      <c r="E37" s="10">
        <v>135328486202</v>
      </c>
      <c r="F37" s="10">
        <v>134000434928</v>
      </c>
      <c r="G37" s="10">
        <v>122223095284</v>
      </c>
      <c r="H37" s="10">
        <v>114464117604</v>
      </c>
      <c r="I37" s="10">
        <v>107752005171</v>
      </c>
      <c r="J37" s="10">
        <v>91574360128</v>
      </c>
      <c r="K37" s="10">
        <v>90610559210</v>
      </c>
      <c r="L37" s="10">
        <v>88294741533</v>
      </c>
      <c r="M37" s="10">
        <v>77268192991</v>
      </c>
      <c r="N37" s="10">
        <v>74924550389</v>
      </c>
      <c r="O37" s="10">
        <v>72132043155</v>
      </c>
      <c r="P37" s="10">
        <v>67785895070</v>
      </c>
      <c r="Q37" s="10">
        <v>29034429506</v>
      </c>
      <c r="R37" s="10">
        <v>30587649682</v>
      </c>
      <c r="S37" s="10">
        <v>23789093878</v>
      </c>
      <c r="T37" s="10">
        <v>22110036803</v>
      </c>
      <c r="U37" s="10">
        <v>15869564177</v>
      </c>
      <c r="V37" s="10">
        <v>16621132522</v>
      </c>
      <c r="W37" s="10">
        <v>14594246972</v>
      </c>
      <c r="X37" s="10">
        <v>14866945907</v>
      </c>
      <c r="Y37" s="14">
        <v>98865190281.55</v>
      </c>
      <c r="Z37" s="15">
        <f t="shared" si="0"/>
        <v>9.39752757284314</v>
      </c>
      <c r="AA37" s="15">
        <f t="shared" si="1"/>
        <v>9.10264199846732</v>
      </c>
      <c r="AB37" s="15">
        <f t="shared" si="2"/>
        <v>5.03967330329239</v>
      </c>
      <c r="AC37" s="18">
        <f t="shared" si="3"/>
        <v>4.85184002189966</v>
      </c>
      <c r="AD37" s="19" t="str">
        <f t="shared" si="4"/>
        <v>是</v>
      </c>
    </row>
    <row r="38" spans="1:30">
      <c r="A38" s="9" t="s">
        <v>92</v>
      </c>
      <c r="B38" s="9" t="s">
        <v>93</v>
      </c>
      <c r="C38" s="9">
        <v>7.89</v>
      </c>
      <c r="D38" s="10">
        <v>119795849333</v>
      </c>
      <c r="E38" s="10">
        <v>124224316050</v>
      </c>
      <c r="F38" s="10">
        <v>141475353895</v>
      </c>
      <c r="G38" s="10">
        <v>117376088158</v>
      </c>
      <c r="H38" s="10">
        <v>101786199243</v>
      </c>
      <c r="I38" s="10">
        <v>93145904628</v>
      </c>
      <c r="J38" s="10">
        <v>107190724200</v>
      </c>
      <c r="K38" s="10">
        <v>95939857022</v>
      </c>
      <c r="L38" s="10">
        <v>90461524095</v>
      </c>
      <c r="M38" s="10">
        <v>74044618570</v>
      </c>
      <c r="N38" s="10">
        <v>82786159940</v>
      </c>
      <c r="O38" s="10">
        <v>92471124604</v>
      </c>
      <c r="P38" s="10">
        <v>66137631313</v>
      </c>
      <c r="Q38" s="10">
        <v>61094387049</v>
      </c>
      <c r="R38" s="10">
        <v>61799067526</v>
      </c>
      <c r="S38" s="10">
        <v>48781811414</v>
      </c>
      <c r="T38" s="10">
        <v>48659456331</v>
      </c>
      <c r="U38" s="10">
        <v>31886590687</v>
      </c>
      <c r="V38" s="10">
        <v>39979776201</v>
      </c>
      <c r="W38" s="10">
        <v>33523725446</v>
      </c>
      <c r="X38" s="10">
        <v>15698093359</v>
      </c>
      <c r="Y38" s="14">
        <v>103382849438.54</v>
      </c>
      <c r="Z38" s="15">
        <f t="shared" si="0"/>
        <v>7.63123562800822</v>
      </c>
      <c r="AA38" s="15">
        <f t="shared" si="1"/>
        <v>7.91333783085065</v>
      </c>
      <c r="AB38" s="15">
        <f t="shared" si="2"/>
        <v>5.27364426027809</v>
      </c>
      <c r="AC38" s="18">
        <f t="shared" si="3"/>
        <v>5.89059591437483</v>
      </c>
      <c r="AD38" s="19" t="str">
        <f t="shared" si="4"/>
        <v>否</v>
      </c>
    </row>
    <row r="39" spans="1:30">
      <c r="A39" s="9" t="s">
        <v>94</v>
      </c>
      <c r="B39" s="11" t="s">
        <v>95</v>
      </c>
      <c r="C39" s="9">
        <v>15</v>
      </c>
      <c r="D39" s="10">
        <v>319822725635.39</v>
      </c>
      <c r="E39" s="10">
        <v>302914461403.14</v>
      </c>
      <c r="F39" s="10">
        <v>266699450997.97</v>
      </c>
      <c r="G39" s="10">
        <v>229522008577.83</v>
      </c>
      <c r="H39" s="10">
        <v>186494356028.93</v>
      </c>
      <c r="I39" s="10">
        <v>158163211583.14</v>
      </c>
      <c r="J39" s="10">
        <v>118101947228.45</v>
      </c>
      <c r="K39" s="10">
        <v>97140383959.06</v>
      </c>
      <c r="L39" s="10">
        <v>80872284944.53</v>
      </c>
      <c r="M39" s="10">
        <v>69153175927.24</v>
      </c>
      <c r="N39" s="10">
        <v>1288164666320.47</v>
      </c>
      <c r="O39" s="10">
        <v>1247341849671.15</v>
      </c>
      <c r="P39" s="10">
        <v>1136236860979.29</v>
      </c>
      <c r="Q39" s="10">
        <v>936921965666.57</v>
      </c>
      <c r="R39" s="10">
        <v>766481496816.91</v>
      </c>
      <c r="S39" s="10">
        <v>647337238839.67</v>
      </c>
      <c r="T39" s="10">
        <v>435122033614.42</v>
      </c>
      <c r="U39" s="10">
        <v>384675186038.32</v>
      </c>
      <c r="V39" s="10">
        <v>350858011961.76</v>
      </c>
      <c r="W39" s="10">
        <v>303008054884.41</v>
      </c>
      <c r="X39" s="10">
        <v>11970443418</v>
      </c>
      <c r="Y39" s="14">
        <v>179556651270</v>
      </c>
      <c r="Z39" s="15">
        <f t="shared" si="0"/>
        <v>26.7177007958178</v>
      </c>
      <c r="AA39" s="15">
        <f t="shared" si="1"/>
        <v>25.3051997178021</v>
      </c>
      <c r="AB39" s="15">
        <f t="shared" si="2"/>
        <v>107.612109371275</v>
      </c>
      <c r="AC39" s="18">
        <f t="shared" si="3"/>
        <v>104.201808246762</v>
      </c>
      <c r="AD39" s="19" t="str">
        <f t="shared" si="4"/>
        <v>是</v>
      </c>
    </row>
    <row r="40" spans="1:30">
      <c r="A40" s="9" t="s">
        <v>96</v>
      </c>
      <c r="B40" s="9" t="s">
        <v>97</v>
      </c>
      <c r="C40" s="9">
        <v>9</v>
      </c>
      <c r="D40" s="10">
        <v>178409873270.31</v>
      </c>
      <c r="E40" s="10">
        <v>177754786093.72</v>
      </c>
      <c r="F40" s="10">
        <v>168126311835.76</v>
      </c>
      <c r="G40" s="10">
        <v>141118743132.7</v>
      </c>
      <c r="H40" s="10">
        <v>130185919095.35</v>
      </c>
      <c r="I40" s="10">
        <v>129694303887.32</v>
      </c>
      <c r="J40" s="10">
        <v>121958401371.91</v>
      </c>
      <c r="K40" s="10">
        <v>116927670953.64</v>
      </c>
      <c r="L40" s="10">
        <v>72264202605.28</v>
      </c>
      <c r="M40" s="10">
        <v>64105158920.58</v>
      </c>
      <c r="N40" s="10" t="s">
        <v>23</v>
      </c>
      <c r="O40" s="10" t="s">
        <v>23</v>
      </c>
      <c r="P40" s="10" t="s">
        <v>23</v>
      </c>
      <c r="Q40" s="10" t="s">
        <v>23</v>
      </c>
      <c r="R40" s="10" t="s">
        <v>23</v>
      </c>
      <c r="S40" s="10" t="s">
        <v>23</v>
      </c>
      <c r="T40" s="10" t="s">
        <v>23</v>
      </c>
      <c r="U40" s="10" t="s">
        <v>23</v>
      </c>
      <c r="V40" s="10" t="s">
        <v>23</v>
      </c>
      <c r="W40" s="10" t="s">
        <v>23</v>
      </c>
      <c r="X40" s="10">
        <v>13064200000</v>
      </c>
      <c r="Y40" s="14">
        <v>102162010115.59</v>
      </c>
      <c r="Z40" s="15">
        <f t="shared" si="0"/>
        <v>13.6563948248121</v>
      </c>
      <c r="AA40" s="15">
        <f t="shared" si="1"/>
        <v>13.6062511362135</v>
      </c>
      <c r="AB40" s="15" t="e">
        <f t="shared" si="2"/>
        <v>#VALUE!</v>
      </c>
      <c r="AC40" s="18" t="e">
        <f t="shared" si="3"/>
        <v>#VALUE!</v>
      </c>
      <c r="AD40" s="19" t="str">
        <f t="shared" si="4"/>
        <v>是</v>
      </c>
    </row>
    <row r="41" spans="1:30">
      <c r="A41" s="9" t="s">
        <v>98</v>
      </c>
      <c r="B41" s="9" t="s">
        <v>99</v>
      </c>
      <c r="C41" s="9">
        <v>2.93</v>
      </c>
      <c r="D41" s="10">
        <v>72780152000</v>
      </c>
      <c r="E41" s="10">
        <v>76438609000</v>
      </c>
      <c r="F41" s="10">
        <v>91392556000</v>
      </c>
      <c r="G41" s="10">
        <v>81752780000</v>
      </c>
      <c r="H41" s="10">
        <v>70176539000</v>
      </c>
      <c r="I41" s="10">
        <v>71828603000</v>
      </c>
      <c r="J41" s="10">
        <v>58593773000</v>
      </c>
      <c r="K41" s="10">
        <v>63350132000</v>
      </c>
      <c r="L41" s="10">
        <v>63107751000</v>
      </c>
      <c r="M41" s="10">
        <v>63585301000</v>
      </c>
      <c r="N41" s="10">
        <v>44123704000</v>
      </c>
      <c r="O41" s="10">
        <v>45659226000</v>
      </c>
      <c r="P41" s="10">
        <v>33712337000</v>
      </c>
      <c r="Q41" s="10">
        <v>33573884000</v>
      </c>
      <c r="R41" s="10">
        <v>34885444000</v>
      </c>
      <c r="S41" s="10">
        <v>27930998000</v>
      </c>
      <c r="T41" s="10">
        <v>20194918000</v>
      </c>
      <c r="U41" s="10">
        <v>21659159000</v>
      </c>
      <c r="V41" s="10">
        <v>23858553000</v>
      </c>
      <c r="W41" s="10">
        <v>27153996000</v>
      </c>
      <c r="X41" s="10">
        <v>18506710504</v>
      </c>
      <c r="Y41" s="14">
        <v>43857280076.558</v>
      </c>
      <c r="Z41" s="15">
        <f t="shared" si="0"/>
        <v>3.93263578550437</v>
      </c>
      <c r="AA41" s="15">
        <f t="shared" si="1"/>
        <v>4.13031851249193</v>
      </c>
      <c r="AB41" s="15">
        <f t="shared" si="2"/>
        <v>2.38420026024956</v>
      </c>
      <c r="AC41" s="18">
        <f t="shared" si="3"/>
        <v>2.46717135333863</v>
      </c>
      <c r="AD41" s="19" t="str">
        <f t="shared" si="4"/>
        <v>是</v>
      </c>
    </row>
    <row r="42" spans="1:30">
      <c r="A42" s="9" t="s">
        <v>100</v>
      </c>
      <c r="B42" s="11" t="s">
        <v>101</v>
      </c>
      <c r="C42" s="9">
        <v>30.06</v>
      </c>
      <c r="D42" s="10">
        <v>189717823970</v>
      </c>
      <c r="E42" s="10">
        <v>191857123954</v>
      </c>
      <c r="F42" s="10">
        <v>168615631285</v>
      </c>
      <c r="G42" s="10">
        <v>142320448980</v>
      </c>
      <c r="H42" s="10">
        <v>116417873327</v>
      </c>
      <c r="I42" s="10">
        <v>91964107360</v>
      </c>
      <c r="J42" s="10">
        <v>80298771482</v>
      </c>
      <c r="K42" s="10">
        <v>73911570708</v>
      </c>
      <c r="L42" s="10">
        <v>69611240933</v>
      </c>
      <c r="M42" s="10">
        <v>58765179617</v>
      </c>
      <c r="N42" s="10">
        <v>105591153342</v>
      </c>
      <c r="O42" s="10">
        <v>123616039582</v>
      </c>
      <c r="P42" s="10">
        <v>113191836493</v>
      </c>
      <c r="Q42" s="10">
        <v>97109603706</v>
      </c>
      <c r="R42" s="10">
        <v>72052959822</v>
      </c>
      <c r="S42" s="10">
        <v>45952855292</v>
      </c>
      <c r="T42" s="10">
        <v>29394331527</v>
      </c>
      <c r="U42" s="10">
        <v>26206384998</v>
      </c>
      <c r="V42" s="10">
        <v>25097056332</v>
      </c>
      <c r="W42" s="10">
        <v>24624401038</v>
      </c>
      <c r="X42" s="10">
        <v>5299302579</v>
      </c>
      <c r="Y42" s="14">
        <v>153255451145.94</v>
      </c>
      <c r="Z42" s="15">
        <f t="shared" si="0"/>
        <v>35.8005267941882</v>
      </c>
      <c r="AA42" s="15">
        <f t="shared" si="1"/>
        <v>36.2042214223224</v>
      </c>
      <c r="AB42" s="15">
        <f t="shared" si="2"/>
        <v>19.9254810926319</v>
      </c>
      <c r="AC42" s="18">
        <f t="shared" si="3"/>
        <v>23.3268506070712</v>
      </c>
      <c r="AD42" s="19" t="str">
        <f t="shared" si="4"/>
        <v>是</v>
      </c>
    </row>
    <row r="43" spans="1:30">
      <c r="A43" s="9" t="s">
        <v>102</v>
      </c>
      <c r="B43" s="9" t="s">
        <v>103</v>
      </c>
      <c r="C43" s="9">
        <v>3.85</v>
      </c>
      <c r="D43" s="10">
        <v>114912615918.06</v>
      </c>
      <c r="E43" s="10">
        <v>111325298083.63</v>
      </c>
      <c r="F43" s="10">
        <v>139275979386.68</v>
      </c>
      <c r="G43" s="10">
        <v>116712695183.71</v>
      </c>
      <c r="H43" s="10">
        <v>109716418530.39</v>
      </c>
      <c r="I43" s="10">
        <v>72658813475.58</v>
      </c>
      <c r="J43" s="10">
        <v>74171559807.77</v>
      </c>
      <c r="K43" s="10">
        <v>71908603971.02</v>
      </c>
      <c r="L43" s="10">
        <v>65792402518.2</v>
      </c>
      <c r="M43" s="10">
        <v>58717153145.09</v>
      </c>
      <c r="N43" s="10">
        <v>64113052828.45</v>
      </c>
      <c r="O43" s="10">
        <v>52718566882.69</v>
      </c>
      <c r="P43" s="10">
        <v>46334358573</v>
      </c>
      <c r="Q43" s="10">
        <v>35732071637.31</v>
      </c>
      <c r="R43" s="10">
        <v>28240340252.73</v>
      </c>
      <c r="S43" s="10">
        <v>18048309176.02</v>
      </c>
      <c r="T43" s="10">
        <v>15711450423.89</v>
      </c>
      <c r="U43" s="10">
        <v>15238211767.58</v>
      </c>
      <c r="V43" s="10">
        <v>16999242232.3</v>
      </c>
      <c r="W43" s="10">
        <v>19100455163.9</v>
      </c>
      <c r="X43" s="10">
        <v>17835619082</v>
      </c>
      <c r="Y43" s="14">
        <v>68667133465.7</v>
      </c>
      <c r="Z43" s="15">
        <f t="shared" si="0"/>
        <v>6.4428722877375</v>
      </c>
      <c r="AA43" s="15">
        <f t="shared" si="1"/>
        <v>6.24174005801578</v>
      </c>
      <c r="AB43" s="15">
        <f t="shared" si="2"/>
        <v>3.59466371947548</v>
      </c>
      <c r="AC43" s="18">
        <f t="shared" si="3"/>
        <v>2.95580246697993</v>
      </c>
      <c r="AD43" s="19" t="str">
        <f t="shared" si="4"/>
        <v>是</v>
      </c>
    </row>
    <row r="44" spans="1:30">
      <c r="A44" s="9" t="s">
        <v>104</v>
      </c>
      <c r="B44" s="9" t="s">
        <v>105</v>
      </c>
      <c r="C44" s="9">
        <v>10.88</v>
      </c>
      <c r="D44" s="10">
        <v>35335667000</v>
      </c>
      <c r="E44" s="10">
        <v>65865073000</v>
      </c>
      <c r="F44" s="10">
        <v>83814130000</v>
      </c>
      <c r="G44" s="10">
        <v>101376643000</v>
      </c>
      <c r="H44" s="10">
        <v>100556932000</v>
      </c>
      <c r="I44" s="10">
        <v>94931830000</v>
      </c>
      <c r="J44" s="10">
        <v>76473640000</v>
      </c>
      <c r="K44" s="10">
        <v>66595138000</v>
      </c>
      <c r="L44" s="10">
        <v>60239814000</v>
      </c>
      <c r="M44" s="10">
        <v>57942993000</v>
      </c>
      <c r="N44" s="10">
        <v>26767559000</v>
      </c>
      <c r="O44" s="10">
        <v>30396728000</v>
      </c>
      <c r="P44" s="10">
        <v>19735901000</v>
      </c>
      <c r="Q44" s="10">
        <v>24816856000</v>
      </c>
      <c r="R44" s="10">
        <v>23726107000</v>
      </c>
      <c r="S44" s="10">
        <v>20759333000</v>
      </c>
      <c r="T44" s="10">
        <v>19322381000</v>
      </c>
      <c r="U44" s="10">
        <v>19527614000</v>
      </c>
      <c r="V44" s="10">
        <v>22349656000</v>
      </c>
      <c r="W44" s="10">
        <v>25425611000</v>
      </c>
      <c r="X44" s="10">
        <v>16200792838</v>
      </c>
      <c r="Y44" s="14">
        <v>154640585830.81</v>
      </c>
      <c r="Z44" s="15">
        <f t="shared" si="0"/>
        <v>2.18110726760964</v>
      </c>
      <c r="AA44" s="15">
        <f t="shared" si="1"/>
        <v>4.06554627656921</v>
      </c>
      <c r="AB44" s="15">
        <f t="shared" si="2"/>
        <v>1.65223759526231</v>
      </c>
      <c r="AC44" s="18">
        <f t="shared" si="3"/>
        <v>1.87624940976361</v>
      </c>
      <c r="AD44" s="19" t="str">
        <f t="shared" si="4"/>
        <v>否</v>
      </c>
    </row>
    <row r="45" spans="1:30">
      <c r="A45" s="9" t="s">
        <v>106</v>
      </c>
      <c r="B45" s="9" t="s">
        <v>107</v>
      </c>
      <c r="C45" s="9">
        <v>5.91</v>
      </c>
      <c r="D45" s="10">
        <v>217165296000</v>
      </c>
      <c r="E45" s="10">
        <v>205768445000</v>
      </c>
      <c r="F45" s="10">
        <v>190939019000</v>
      </c>
      <c r="G45" s="10">
        <v>177226631000</v>
      </c>
      <c r="H45" s="10">
        <v>161768608000</v>
      </c>
      <c r="I45" s="10">
        <v>147441403000</v>
      </c>
      <c r="J45" s="10">
        <v>116218614000</v>
      </c>
      <c r="K45" s="10">
        <v>92834395000</v>
      </c>
      <c r="L45" s="10">
        <v>74358961000</v>
      </c>
      <c r="M45" s="10">
        <v>56319988000</v>
      </c>
      <c r="N45" s="10" t="s">
        <v>23</v>
      </c>
      <c r="O45" s="10" t="s">
        <v>23</v>
      </c>
      <c r="P45" s="10" t="s">
        <v>23</v>
      </c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 t="s">
        <v>23</v>
      </c>
      <c r="X45" s="10">
        <v>14206662988</v>
      </c>
      <c r="Y45" s="14">
        <v>83961378259.08</v>
      </c>
      <c r="Z45" s="15">
        <f t="shared" si="0"/>
        <v>15.2861580642431</v>
      </c>
      <c r="AA45" s="15">
        <f t="shared" si="1"/>
        <v>14.4839393440815</v>
      </c>
      <c r="AB45" s="15" t="e">
        <f t="shared" si="2"/>
        <v>#VALUE!</v>
      </c>
      <c r="AC45" s="18" t="e">
        <f t="shared" si="3"/>
        <v>#VALUE!</v>
      </c>
      <c r="AD45" s="19" t="str">
        <f t="shared" si="4"/>
        <v>是</v>
      </c>
    </row>
    <row r="46" spans="1:30">
      <c r="A46" s="9" t="s">
        <v>108</v>
      </c>
      <c r="B46" s="9" t="s">
        <v>109</v>
      </c>
      <c r="C46" s="9">
        <v>5.22</v>
      </c>
      <c r="D46" s="10">
        <v>118713181472.94</v>
      </c>
      <c r="E46" s="10">
        <v>107805629246.31</v>
      </c>
      <c r="F46" s="10">
        <v>95979599650.8</v>
      </c>
      <c r="G46" s="10">
        <v>90788857656.04</v>
      </c>
      <c r="H46" s="10">
        <v>82350314450.25</v>
      </c>
      <c r="I46" s="10">
        <v>77056466920.35</v>
      </c>
      <c r="J46" s="10">
        <v>68238373317.69</v>
      </c>
      <c r="K46" s="10">
        <v>67144562750.25</v>
      </c>
      <c r="L46" s="10">
        <v>60227398139.03</v>
      </c>
      <c r="M46" s="10">
        <v>55848349105.21</v>
      </c>
      <c r="N46" s="10">
        <v>51560970708.08</v>
      </c>
      <c r="O46" s="10">
        <v>50550358636.59</v>
      </c>
      <c r="P46" s="10">
        <v>43653716114.59</v>
      </c>
      <c r="Q46" s="10">
        <v>40399631516.67</v>
      </c>
      <c r="R46" s="10">
        <v>47842620837.32</v>
      </c>
      <c r="S46" s="10">
        <v>50265638309.88</v>
      </c>
      <c r="T46" s="10">
        <v>23746561064.19</v>
      </c>
      <c r="U46" s="10">
        <v>18992388305.72</v>
      </c>
      <c r="V46" s="10">
        <v>17605428437.86</v>
      </c>
      <c r="W46" s="10">
        <v>18789128336.07</v>
      </c>
      <c r="X46" s="10">
        <v>23284144750</v>
      </c>
      <c r="Y46" s="14">
        <v>121543235595</v>
      </c>
      <c r="Z46" s="15">
        <f t="shared" si="0"/>
        <v>5.09845574091529</v>
      </c>
      <c r="AA46" s="15">
        <f t="shared" si="1"/>
        <v>4.63000167727054</v>
      </c>
      <c r="AB46" s="15">
        <f t="shared" si="2"/>
        <v>2.21442407533908</v>
      </c>
      <c r="AC46" s="18">
        <f t="shared" si="3"/>
        <v>2.17102063139296</v>
      </c>
      <c r="AD46" s="19" t="str">
        <f t="shared" si="4"/>
        <v>否</v>
      </c>
    </row>
    <row r="47" spans="1:30">
      <c r="A47" s="9" t="s">
        <v>110</v>
      </c>
      <c r="B47" s="9" t="s">
        <v>111</v>
      </c>
      <c r="C47" s="9">
        <v>3.32</v>
      </c>
      <c r="D47" s="10">
        <v>157247440000</v>
      </c>
      <c r="E47" s="10">
        <v>151387759000</v>
      </c>
      <c r="F47" s="10">
        <v>140355307000</v>
      </c>
      <c r="G47" s="10">
        <v>116905508000</v>
      </c>
      <c r="H47" s="10">
        <v>102669444000</v>
      </c>
      <c r="I47" s="10">
        <v>97320481000</v>
      </c>
      <c r="J47" s="10">
        <v>83107703000</v>
      </c>
      <c r="K47" s="10">
        <v>71155024000</v>
      </c>
      <c r="L47" s="10">
        <v>58024508000</v>
      </c>
      <c r="M47" s="10">
        <v>55065219000</v>
      </c>
      <c r="N47" s="10">
        <v>489002771000</v>
      </c>
      <c r="O47" s="10">
        <v>412315644000</v>
      </c>
      <c r="P47" s="10">
        <v>389253555000</v>
      </c>
      <c r="Q47" s="10">
        <v>347435959000</v>
      </c>
      <c r="R47" s="10">
        <v>339420571000</v>
      </c>
      <c r="S47" s="10">
        <v>322328945000</v>
      </c>
      <c r="T47" s="10">
        <v>302774536000</v>
      </c>
      <c r="U47" s="10">
        <v>275558793000</v>
      </c>
      <c r="V47" s="10">
        <v>247086564000</v>
      </c>
      <c r="W47" s="10">
        <v>239954194000</v>
      </c>
      <c r="X47" s="10">
        <v>20723619170</v>
      </c>
      <c r="Y47" s="14">
        <v>63540039162.4</v>
      </c>
      <c r="Z47" s="15">
        <f t="shared" si="0"/>
        <v>7.58783679192653</v>
      </c>
      <c r="AA47" s="15">
        <f t="shared" si="1"/>
        <v>7.30508304356184</v>
      </c>
      <c r="AB47" s="15">
        <f t="shared" si="2"/>
        <v>23.5963982443709</v>
      </c>
      <c r="AC47" s="18">
        <f t="shared" si="3"/>
        <v>19.8959284388355</v>
      </c>
      <c r="AD47" s="19" t="str">
        <f t="shared" si="4"/>
        <v>是</v>
      </c>
    </row>
    <row r="48" spans="1:30">
      <c r="A48" s="9" t="s">
        <v>112</v>
      </c>
      <c r="B48" s="9" t="s">
        <v>113</v>
      </c>
      <c r="C48" s="9">
        <v>5.34</v>
      </c>
      <c r="D48" s="10">
        <v>79790314000</v>
      </c>
      <c r="E48" s="10">
        <v>72840939000</v>
      </c>
      <c r="F48" s="10">
        <v>71305164000</v>
      </c>
      <c r="G48" s="10">
        <v>70757466000</v>
      </c>
      <c r="H48" s="10">
        <v>67669619000</v>
      </c>
      <c r="I48" s="10">
        <v>65742596000</v>
      </c>
      <c r="J48" s="10">
        <v>55786808000</v>
      </c>
      <c r="K48" s="10">
        <v>51893526000</v>
      </c>
      <c r="L48" s="10">
        <v>39653846000</v>
      </c>
      <c r="M48" s="10">
        <v>53702119000</v>
      </c>
      <c r="N48" s="10">
        <v>63090584000</v>
      </c>
      <c r="O48" s="10">
        <v>48714043000</v>
      </c>
      <c r="P48" s="10">
        <v>46268649000</v>
      </c>
      <c r="Q48" s="10">
        <v>48701467000</v>
      </c>
      <c r="R48" s="10">
        <v>58901463000</v>
      </c>
      <c r="S48" s="10">
        <v>68644310000</v>
      </c>
      <c r="T48" s="10">
        <v>66486679000</v>
      </c>
      <c r="U48" s="10">
        <v>64462404000</v>
      </c>
      <c r="V48" s="10">
        <v>63596271000</v>
      </c>
      <c r="W48" s="10">
        <v>63065421000</v>
      </c>
      <c r="X48" s="10">
        <v>17161591551</v>
      </c>
      <c r="Y48" s="14">
        <v>84588896464.064</v>
      </c>
      <c r="Z48" s="15">
        <f t="shared" si="0"/>
        <v>4.64935398112016</v>
      </c>
      <c r="AA48" s="15">
        <f t="shared" si="1"/>
        <v>4.24441630506907</v>
      </c>
      <c r="AB48" s="15">
        <f t="shared" si="2"/>
        <v>3.67626649384531</v>
      </c>
      <c r="AC48" s="18">
        <f t="shared" si="3"/>
        <v>2.83855042553798</v>
      </c>
      <c r="AD48" s="19" t="str">
        <f t="shared" si="4"/>
        <v>否</v>
      </c>
    </row>
    <row r="49" spans="1:30">
      <c r="A49" s="9" t="s">
        <v>114</v>
      </c>
      <c r="B49" s="9" t="s">
        <v>115</v>
      </c>
      <c r="C49" s="9">
        <v>3.61</v>
      </c>
      <c r="D49" s="10">
        <v>84941485040.64</v>
      </c>
      <c r="E49" s="10">
        <v>86097175834.99</v>
      </c>
      <c r="F49" s="10">
        <v>86150990770.57</v>
      </c>
      <c r="G49" s="10">
        <v>86502848202.04</v>
      </c>
      <c r="H49" s="10">
        <v>84425009100.07</v>
      </c>
      <c r="I49" s="10">
        <v>83363506304.97</v>
      </c>
      <c r="J49" s="10">
        <v>57606478029.54</v>
      </c>
      <c r="K49" s="10">
        <v>58411052334.89</v>
      </c>
      <c r="L49" s="10">
        <v>62019853847.97</v>
      </c>
      <c r="M49" s="10">
        <v>52731414313.04</v>
      </c>
      <c r="N49" s="10">
        <v>135047991704.18</v>
      </c>
      <c r="O49" s="10">
        <v>123247805835.88</v>
      </c>
      <c r="P49" s="10">
        <v>114364050772.93</v>
      </c>
      <c r="Q49" s="10">
        <v>124579359327.85</v>
      </c>
      <c r="R49" s="10">
        <v>132500763095.07</v>
      </c>
      <c r="S49" s="10">
        <v>138379962763.72</v>
      </c>
      <c r="T49" s="10">
        <v>125908379424</v>
      </c>
      <c r="U49" s="10">
        <v>150832998056.79</v>
      </c>
      <c r="V49" s="10">
        <v>153390891958.95</v>
      </c>
      <c r="W49" s="10">
        <v>142425960130.67</v>
      </c>
      <c r="X49" s="10">
        <v>22802035324</v>
      </c>
      <c r="Y49" s="14">
        <v>82315347519.64</v>
      </c>
      <c r="Z49" s="15">
        <f t="shared" si="0"/>
        <v>3.7251711890489</v>
      </c>
      <c r="AA49" s="15">
        <f t="shared" si="1"/>
        <v>3.77585485732361</v>
      </c>
      <c r="AB49" s="15">
        <f t="shared" si="2"/>
        <v>5.92262882612224</v>
      </c>
      <c r="AC49" s="18">
        <f t="shared" si="3"/>
        <v>5.40512301137246</v>
      </c>
      <c r="AD49" s="19" t="str">
        <f t="shared" si="4"/>
        <v>是</v>
      </c>
    </row>
    <row r="50" spans="1:30">
      <c r="A50" s="9" t="s">
        <v>116</v>
      </c>
      <c r="B50" s="9" t="s">
        <v>117</v>
      </c>
      <c r="C50" s="9">
        <v>7.13</v>
      </c>
      <c r="D50" s="10">
        <v>212810091000</v>
      </c>
      <c r="E50" s="10">
        <v>198055748000</v>
      </c>
      <c r="F50" s="10">
        <v>182079273000</v>
      </c>
      <c r="G50" s="10">
        <v>136435921000</v>
      </c>
      <c r="H50" s="10">
        <v>124504926000</v>
      </c>
      <c r="I50" s="10">
        <v>112827783000</v>
      </c>
      <c r="J50" s="10">
        <v>84206966000</v>
      </c>
      <c r="K50" s="10">
        <v>65534563000</v>
      </c>
      <c r="L50" s="10">
        <v>56065086000</v>
      </c>
      <c r="M50" s="10">
        <v>47895128000</v>
      </c>
      <c r="N50" s="10" t="s">
        <v>23</v>
      </c>
      <c r="O50" s="10" t="s">
        <v>23</v>
      </c>
      <c r="P50" s="10" t="s">
        <v>23</v>
      </c>
      <c r="Q50" s="10" t="s">
        <v>23</v>
      </c>
      <c r="R50" s="10" t="s">
        <v>23</v>
      </c>
      <c r="S50" s="10" t="s">
        <v>23</v>
      </c>
      <c r="T50" s="10" t="s">
        <v>23</v>
      </c>
      <c r="U50" s="10" t="s">
        <v>23</v>
      </c>
      <c r="V50" s="10" t="s">
        <v>23</v>
      </c>
      <c r="W50" s="10" t="s">
        <v>23</v>
      </c>
      <c r="X50" s="10">
        <v>14769656700</v>
      </c>
      <c r="Y50" s="14">
        <v>105307652271</v>
      </c>
      <c r="Z50" s="15">
        <f t="shared" si="0"/>
        <v>14.4086010475789</v>
      </c>
      <c r="AA50" s="15">
        <f t="shared" si="1"/>
        <v>13.4096378827817</v>
      </c>
      <c r="AB50" s="15" t="e">
        <f t="shared" si="2"/>
        <v>#VALUE!</v>
      </c>
      <c r="AC50" s="18" t="e">
        <f t="shared" si="3"/>
        <v>#VALUE!</v>
      </c>
      <c r="AD50" s="19" t="str">
        <f t="shared" si="4"/>
        <v>是</v>
      </c>
    </row>
    <row r="51" spans="1:30">
      <c r="A51" s="9" t="s">
        <v>118</v>
      </c>
      <c r="B51" s="9" t="s">
        <v>119</v>
      </c>
      <c r="C51" s="9">
        <v>2.84</v>
      </c>
      <c r="D51" s="10">
        <v>58792000000</v>
      </c>
      <c r="E51" s="10">
        <v>61237000000</v>
      </c>
      <c r="F51" s="10">
        <v>53858000000</v>
      </c>
      <c r="G51" s="10">
        <v>52548000000</v>
      </c>
      <c r="H51" s="10">
        <v>52465000000</v>
      </c>
      <c r="I51" s="10">
        <v>52712000000</v>
      </c>
      <c r="J51" s="10">
        <v>45288000000</v>
      </c>
      <c r="K51" s="10">
        <v>43681000000</v>
      </c>
      <c r="L51" s="10">
        <v>48196000000</v>
      </c>
      <c r="M51" s="10">
        <v>47090000000</v>
      </c>
      <c r="N51" s="10">
        <v>28474000000</v>
      </c>
      <c r="O51" s="10">
        <v>32541000000</v>
      </c>
      <c r="P51" s="10">
        <v>23016000000</v>
      </c>
      <c r="Q51" s="10">
        <v>23492000000</v>
      </c>
      <c r="R51" s="10">
        <v>26908000000</v>
      </c>
      <c r="S51" s="10">
        <v>30005000000</v>
      </c>
      <c r="T51" s="10">
        <v>25980000000</v>
      </c>
      <c r="U51" s="10">
        <v>23595000000</v>
      </c>
      <c r="V51" s="10">
        <v>26624000000</v>
      </c>
      <c r="W51" s="10">
        <v>29299000000</v>
      </c>
      <c r="X51" s="10">
        <v>9400979520</v>
      </c>
      <c r="Y51" s="14">
        <v>25678056045.832</v>
      </c>
      <c r="Z51" s="15">
        <f t="shared" si="0"/>
        <v>6.25381641082439</v>
      </c>
      <c r="AA51" s="15">
        <f t="shared" si="1"/>
        <v>6.51389569243525</v>
      </c>
      <c r="AB51" s="15">
        <f t="shared" si="2"/>
        <v>3.02883331884974</v>
      </c>
      <c r="AC51" s="18">
        <f t="shared" si="3"/>
        <v>3.46144781304661</v>
      </c>
      <c r="AD51" s="19" t="str">
        <f t="shared" si="4"/>
        <v>是</v>
      </c>
    </row>
    <row r="52" spans="1:30">
      <c r="A52" s="9" t="s">
        <v>120</v>
      </c>
      <c r="B52" s="9" t="s">
        <v>121</v>
      </c>
      <c r="C52" s="9">
        <v>5.48</v>
      </c>
      <c r="D52" s="10">
        <v>184295625000</v>
      </c>
      <c r="E52" s="10">
        <v>182291506000</v>
      </c>
      <c r="F52" s="10">
        <v>169141564000</v>
      </c>
      <c r="G52" s="10">
        <v>158828482000</v>
      </c>
      <c r="H52" s="10">
        <v>149684627000</v>
      </c>
      <c r="I52" s="10">
        <v>141919622000</v>
      </c>
      <c r="J52" s="10">
        <v>123815576000</v>
      </c>
      <c r="K52" s="10">
        <v>113574573000</v>
      </c>
      <c r="L52" s="10">
        <v>102177229000</v>
      </c>
      <c r="M52" s="10">
        <v>46782716178</v>
      </c>
      <c r="N52" s="10">
        <v>311780523000</v>
      </c>
      <c r="O52" s="10">
        <v>279882630000</v>
      </c>
      <c r="P52" s="10">
        <v>249727225000</v>
      </c>
      <c r="Q52" s="10">
        <v>251215115000</v>
      </c>
      <c r="R52" s="10">
        <v>227512128000</v>
      </c>
      <c r="S52" s="10">
        <v>255504020000</v>
      </c>
      <c r="T52" s="10">
        <v>220597096000</v>
      </c>
      <c r="U52" s="10">
        <v>205178030000</v>
      </c>
      <c r="V52" s="10">
        <v>200226831000</v>
      </c>
      <c r="W52" s="10">
        <v>83693877971</v>
      </c>
      <c r="X52" s="10">
        <v>28698864088</v>
      </c>
      <c r="Y52" s="14">
        <v>147081100011.23</v>
      </c>
      <c r="Z52" s="15">
        <f t="shared" si="0"/>
        <v>6.42170451188904</v>
      </c>
      <c r="AA52" s="15">
        <f t="shared" si="1"/>
        <v>6.35187181768014</v>
      </c>
      <c r="AB52" s="15">
        <f t="shared" si="2"/>
        <v>10.8638628359638</v>
      </c>
      <c r="AC52" s="18">
        <f t="shared" si="3"/>
        <v>9.75239400213853</v>
      </c>
      <c r="AD52" s="19" t="str">
        <f t="shared" si="4"/>
        <v>是</v>
      </c>
    </row>
    <row r="53" spans="1:30">
      <c r="A53" s="9" t="s">
        <v>122</v>
      </c>
      <c r="B53" s="11" t="s">
        <v>123</v>
      </c>
      <c r="C53" s="9">
        <v>19.47</v>
      </c>
      <c r="D53" s="10">
        <v>77807712850</v>
      </c>
      <c r="E53" s="10">
        <v>77809926686</v>
      </c>
      <c r="F53" s="10">
        <v>66859304935</v>
      </c>
      <c r="G53" s="10">
        <v>59032602430</v>
      </c>
      <c r="H53" s="10">
        <v>52026690328</v>
      </c>
      <c r="I53" s="10">
        <v>50001680132</v>
      </c>
      <c r="J53" s="10">
        <v>49177772291</v>
      </c>
      <c r="K53" s="10">
        <v>47833482117</v>
      </c>
      <c r="L53" s="10">
        <v>47026266586</v>
      </c>
      <c r="M53" s="10">
        <v>45639676913</v>
      </c>
      <c r="N53" s="10">
        <v>113141414285</v>
      </c>
      <c r="O53" s="10">
        <v>93241812140</v>
      </c>
      <c r="P53" s="10">
        <v>78105897172</v>
      </c>
      <c r="Q53" s="10">
        <v>84045022769</v>
      </c>
      <c r="R53" s="10">
        <v>69532258978</v>
      </c>
      <c r="S53" s="10">
        <v>65741993061</v>
      </c>
      <c r="T53" s="10">
        <v>53889580860</v>
      </c>
      <c r="U53" s="10">
        <v>60026848891</v>
      </c>
      <c r="V53" s="10">
        <v>65429104776</v>
      </c>
      <c r="W53" s="10">
        <v>60755282921</v>
      </c>
      <c r="X53" s="10">
        <v>3462729405</v>
      </c>
      <c r="Y53" s="14">
        <v>56571364557.688</v>
      </c>
      <c r="Z53" s="15">
        <f t="shared" si="0"/>
        <v>22.4700528830378</v>
      </c>
      <c r="AA53" s="15">
        <f t="shared" si="1"/>
        <v>22.4706922156974</v>
      </c>
      <c r="AB53" s="15">
        <f t="shared" si="2"/>
        <v>32.6740559402735</v>
      </c>
      <c r="AC53" s="18">
        <f t="shared" si="3"/>
        <v>26.9272591746163</v>
      </c>
      <c r="AD53" s="19" t="str">
        <f t="shared" si="4"/>
        <v>是</v>
      </c>
    </row>
    <row r="54" spans="1:30">
      <c r="A54" s="9" t="s">
        <v>124</v>
      </c>
      <c r="B54" s="9" t="s">
        <v>125</v>
      </c>
      <c r="C54" s="9">
        <v>2.41</v>
      </c>
      <c r="D54" s="10">
        <v>63998957916.27</v>
      </c>
      <c r="E54" s="10">
        <v>60891770327.57</v>
      </c>
      <c r="F54" s="10">
        <v>60428243596.24</v>
      </c>
      <c r="G54" s="10">
        <v>59818579101.66</v>
      </c>
      <c r="H54" s="10">
        <v>58951400269.07</v>
      </c>
      <c r="I54" s="10">
        <v>47659115128.52</v>
      </c>
      <c r="J54" s="10">
        <v>46630400683.88</v>
      </c>
      <c r="K54" s="10">
        <v>45596328878.63</v>
      </c>
      <c r="L54" s="10">
        <v>45249243045.98</v>
      </c>
      <c r="M54" s="10">
        <v>44790765410.11</v>
      </c>
      <c r="N54" s="10">
        <v>76390016390.13</v>
      </c>
      <c r="O54" s="10">
        <v>72953191068.12</v>
      </c>
      <c r="P54" s="10">
        <v>69047977211.1</v>
      </c>
      <c r="Q54" s="10">
        <v>69561079967.99</v>
      </c>
      <c r="R54" s="10">
        <v>66066584437.06</v>
      </c>
      <c r="S54" s="10">
        <v>52233681767.37</v>
      </c>
      <c r="T54" s="10">
        <v>54790794444.81</v>
      </c>
      <c r="U54" s="10">
        <v>54600625074.3</v>
      </c>
      <c r="V54" s="10">
        <v>56078027775.78</v>
      </c>
      <c r="W54" s="10">
        <v>59482133852.01</v>
      </c>
      <c r="X54" s="10">
        <v>10337121092</v>
      </c>
      <c r="Y54" s="14">
        <v>24912461831.72</v>
      </c>
      <c r="Z54" s="15">
        <f t="shared" si="0"/>
        <v>6.19117811880906</v>
      </c>
      <c r="AA54" s="15">
        <f t="shared" si="1"/>
        <v>5.89059272747562</v>
      </c>
      <c r="AB54" s="15">
        <f t="shared" si="2"/>
        <v>7.38987341932649</v>
      </c>
      <c r="AC54" s="18">
        <f t="shared" si="3"/>
        <v>7.05739929123779</v>
      </c>
      <c r="AD54" s="19" t="str">
        <f t="shared" si="4"/>
        <v>是</v>
      </c>
    </row>
    <row r="55" spans="1:30">
      <c r="A55" s="9" t="s">
        <v>126</v>
      </c>
      <c r="B55" s="9" t="s">
        <v>127</v>
      </c>
      <c r="C55" s="9">
        <v>1820.78</v>
      </c>
      <c r="D55" s="10">
        <v>213446576009.85</v>
      </c>
      <c r="E55" s="10">
        <v>196957506705.34</v>
      </c>
      <c r="F55" s="10">
        <v>167720683101.28</v>
      </c>
      <c r="G55" s="10">
        <v>141876380228.65</v>
      </c>
      <c r="H55" s="10">
        <v>117408487922.53</v>
      </c>
      <c r="I55" s="10">
        <v>96019627475.08</v>
      </c>
      <c r="J55" s="10">
        <v>75898542854.72</v>
      </c>
      <c r="K55" s="10">
        <v>66234170421.29</v>
      </c>
      <c r="L55" s="10">
        <v>55311550841.12</v>
      </c>
      <c r="M55" s="10">
        <v>44129092273.26</v>
      </c>
      <c r="N55" s="10">
        <v>210606787131.83</v>
      </c>
      <c r="O55" s="10">
        <v>220765692846.31</v>
      </c>
      <c r="P55" s="10">
        <v>185652154956.94</v>
      </c>
      <c r="Q55" s="10">
        <v>159024472009.08</v>
      </c>
      <c r="R55" s="10">
        <v>137861835307.57</v>
      </c>
      <c r="S55" s="10">
        <v>112249185961.6</v>
      </c>
      <c r="T55" s="10">
        <v>90180548805.57</v>
      </c>
      <c r="U55" s="10">
        <v>65004514023.59</v>
      </c>
      <c r="V55" s="10">
        <v>47570929074.32</v>
      </c>
      <c r="W55" s="10">
        <v>41931583434.23</v>
      </c>
      <c r="X55" s="10">
        <v>1256197800</v>
      </c>
      <c r="Y55" s="14">
        <v>2287259830284</v>
      </c>
      <c r="Z55" s="15">
        <f t="shared" si="0"/>
        <v>169.914782536516</v>
      </c>
      <c r="AA55" s="15">
        <f t="shared" si="1"/>
        <v>156.78860980758</v>
      </c>
      <c r="AB55" s="15">
        <f t="shared" si="2"/>
        <v>167.654160142479</v>
      </c>
      <c r="AC55" s="18">
        <f t="shared" si="3"/>
        <v>175.741187292567</v>
      </c>
      <c r="AD55" s="19" t="str">
        <f t="shared" si="4"/>
        <v>否</v>
      </c>
    </row>
    <row r="56" spans="1:30">
      <c r="A56" s="9" t="s">
        <v>128</v>
      </c>
      <c r="B56" s="9" t="s">
        <v>129</v>
      </c>
      <c r="C56" s="9">
        <v>3.7</v>
      </c>
      <c r="D56" s="10">
        <v>70553692351.04</v>
      </c>
      <c r="E56" s="10">
        <v>71788179331.02</v>
      </c>
      <c r="F56" s="10">
        <v>76314206238.89</v>
      </c>
      <c r="G56" s="10">
        <v>72496696732.11</v>
      </c>
      <c r="H56" s="10">
        <v>69152566070.86</v>
      </c>
      <c r="I56" s="10">
        <v>68798212712.83</v>
      </c>
      <c r="J56" s="10">
        <v>67494598926.6</v>
      </c>
      <c r="K56" s="10">
        <v>63868009743.27</v>
      </c>
      <c r="L56" s="10">
        <v>51129496959.69</v>
      </c>
      <c r="M56" s="10">
        <v>43405725917.43</v>
      </c>
      <c r="N56" s="10">
        <v>31316288782.58</v>
      </c>
      <c r="O56" s="10">
        <v>27151990504.9</v>
      </c>
      <c r="P56" s="10">
        <v>29841762151.5</v>
      </c>
      <c r="Q56" s="10">
        <v>26695782112.99</v>
      </c>
      <c r="R56" s="10">
        <v>23470207808.01</v>
      </c>
      <c r="S56" s="10">
        <v>23444869958.61</v>
      </c>
      <c r="T56" s="10">
        <v>25107157336.75</v>
      </c>
      <c r="U56" s="10">
        <v>21594097956.77</v>
      </c>
      <c r="V56" s="10">
        <v>24709993789.9</v>
      </c>
      <c r="W56" s="10">
        <v>19062148340.54</v>
      </c>
      <c r="X56" s="10">
        <v>13408732749</v>
      </c>
      <c r="Y56" s="14">
        <v>49612311171.3</v>
      </c>
      <c r="Z56" s="15">
        <f t="shared" si="0"/>
        <v>5.26177183718586</v>
      </c>
      <c r="AA56" s="15">
        <f t="shared" si="1"/>
        <v>5.35383773208351</v>
      </c>
      <c r="AB56" s="15">
        <f t="shared" si="2"/>
        <v>2.33551442696294</v>
      </c>
      <c r="AC56" s="18">
        <f t="shared" si="3"/>
        <v>2.02494829400824</v>
      </c>
      <c r="AD56" s="19" t="str">
        <f t="shared" si="4"/>
        <v>是</v>
      </c>
    </row>
    <row r="57" spans="1:30">
      <c r="A57" s="9" t="s">
        <v>130</v>
      </c>
      <c r="B57" s="9" t="s">
        <v>131</v>
      </c>
      <c r="C57" s="9">
        <v>4.12</v>
      </c>
      <c r="D57" s="10">
        <v>96304821000</v>
      </c>
      <c r="E57" s="10">
        <v>98144353000</v>
      </c>
      <c r="F57" s="10">
        <v>106849342000</v>
      </c>
      <c r="G57" s="10">
        <v>91589172000</v>
      </c>
      <c r="H57" s="10">
        <v>73636620000</v>
      </c>
      <c r="I57" s="10">
        <v>70721587000</v>
      </c>
      <c r="J57" s="10">
        <v>62418827000</v>
      </c>
      <c r="K57" s="10">
        <v>51988052000</v>
      </c>
      <c r="L57" s="10">
        <v>45425068000</v>
      </c>
      <c r="M57" s="10">
        <v>42708568000</v>
      </c>
      <c r="N57" s="10">
        <v>214283617000</v>
      </c>
      <c r="O57" s="10">
        <v>209775844000</v>
      </c>
      <c r="P57" s="10">
        <v>227945949000</v>
      </c>
      <c r="Q57" s="10">
        <v>199200945000</v>
      </c>
      <c r="R57" s="10">
        <v>151727947000</v>
      </c>
      <c r="S57" s="10">
        <v>144357261000</v>
      </c>
      <c r="T57" s="10">
        <v>137674301000</v>
      </c>
      <c r="U57" s="10">
        <v>130120586000</v>
      </c>
      <c r="V57" s="10">
        <v>111232080000</v>
      </c>
      <c r="W57" s="10">
        <v>101427295000</v>
      </c>
      <c r="X57" s="10">
        <v>15579809092</v>
      </c>
      <c r="Y57" s="14">
        <v>56872546180.698</v>
      </c>
      <c r="Z57" s="15">
        <f t="shared" si="0"/>
        <v>6.18138646188233</v>
      </c>
      <c r="AA57" s="15">
        <f t="shared" si="1"/>
        <v>6.2994579985191</v>
      </c>
      <c r="AB57" s="15">
        <f t="shared" si="2"/>
        <v>13.7539308559327</v>
      </c>
      <c r="AC57" s="18">
        <f t="shared" si="3"/>
        <v>13.4645965660591</v>
      </c>
      <c r="AD57" s="19" t="str">
        <f t="shared" si="4"/>
        <v>是</v>
      </c>
    </row>
    <row r="58" spans="1:30">
      <c r="A58" s="9" t="s">
        <v>132</v>
      </c>
      <c r="B58" s="9" t="s">
        <v>133</v>
      </c>
      <c r="C58" s="9">
        <v>32.3</v>
      </c>
      <c r="D58" s="10">
        <v>122023016000</v>
      </c>
      <c r="E58" s="10">
        <v>96487092000</v>
      </c>
      <c r="F58" s="10">
        <v>79782380000</v>
      </c>
      <c r="G58" s="10">
        <v>97983109000</v>
      </c>
      <c r="H58" s="10">
        <v>84953491000</v>
      </c>
      <c r="I58" s="10">
        <v>77281366000</v>
      </c>
      <c r="J58" s="10">
        <v>52240159000</v>
      </c>
      <c r="K58" s="10">
        <v>43000533000</v>
      </c>
      <c r="L58" s="10">
        <v>43853888000</v>
      </c>
      <c r="M58" s="10">
        <v>42557047000</v>
      </c>
      <c r="N58" s="10">
        <v>99037693000</v>
      </c>
      <c r="O58" s="10">
        <v>89528914000</v>
      </c>
      <c r="P58" s="10">
        <v>58072036000</v>
      </c>
      <c r="Q58" s="10">
        <v>70180912000</v>
      </c>
      <c r="R58" s="10">
        <v>65863096000</v>
      </c>
      <c r="S58" s="10">
        <v>66138871000</v>
      </c>
      <c r="T58" s="10">
        <v>49827057000</v>
      </c>
      <c r="U58" s="10">
        <v>48052876000</v>
      </c>
      <c r="V58" s="10">
        <v>38557368000</v>
      </c>
      <c r="W58" s="10">
        <v>31428694000</v>
      </c>
      <c r="X58" s="10">
        <v>4948703640</v>
      </c>
      <c r="Y58" s="14">
        <v>135868262572</v>
      </c>
      <c r="Z58" s="15">
        <f t="shared" si="0"/>
        <v>24.657571937365</v>
      </c>
      <c r="AA58" s="15">
        <f t="shared" si="1"/>
        <v>19.4974480225694</v>
      </c>
      <c r="AB58" s="15">
        <f t="shared" si="2"/>
        <v>20.0128559325084</v>
      </c>
      <c r="AC58" s="18">
        <f t="shared" si="3"/>
        <v>18.0913872627863</v>
      </c>
      <c r="AD58" s="19" t="str">
        <f t="shared" si="4"/>
        <v>否</v>
      </c>
    </row>
    <row r="59" spans="1:30">
      <c r="A59" s="9" t="s">
        <v>134</v>
      </c>
      <c r="B59" s="9" t="s">
        <v>135</v>
      </c>
      <c r="C59" s="9">
        <v>7.54</v>
      </c>
      <c r="D59" s="10">
        <v>66088000000</v>
      </c>
      <c r="E59" s="10">
        <v>84245000000</v>
      </c>
      <c r="F59" s="10">
        <v>84863000000</v>
      </c>
      <c r="G59" s="10">
        <v>77054000000</v>
      </c>
      <c r="H59" s="10">
        <v>78183000000</v>
      </c>
      <c r="I59" s="10">
        <v>62165000000</v>
      </c>
      <c r="J59" s="10">
        <v>54710000000</v>
      </c>
      <c r="K59" s="10">
        <v>49798000000</v>
      </c>
      <c r="L59" s="10">
        <v>44274000000</v>
      </c>
      <c r="M59" s="10">
        <v>42212000000</v>
      </c>
      <c r="N59" s="10">
        <v>29608000000</v>
      </c>
      <c r="O59" s="10">
        <v>37866000000</v>
      </c>
      <c r="P59" s="10">
        <v>38985000000</v>
      </c>
      <c r="Q59" s="10">
        <v>16738000000</v>
      </c>
      <c r="R59" s="10">
        <v>24072000000</v>
      </c>
      <c r="S59" s="10">
        <v>17884000000</v>
      </c>
      <c r="T59" s="10">
        <v>13807000000</v>
      </c>
      <c r="U59" s="10">
        <v>14659000000</v>
      </c>
      <c r="V59" s="10">
        <v>27840000000</v>
      </c>
      <c r="W59" s="10">
        <v>20571000000</v>
      </c>
      <c r="X59" s="10">
        <v>18120893520</v>
      </c>
      <c r="Y59" s="14">
        <v>123674033252.72</v>
      </c>
      <c r="Z59" s="15">
        <f t="shared" si="0"/>
        <v>3.64706077694562</v>
      </c>
      <c r="AA59" s="15">
        <f t="shared" si="1"/>
        <v>4.64905331003788</v>
      </c>
      <c r="AB59" s="15">
        <f t="shared" si="2"/>
        <v>1.63391501458367</v>
      </c>
      <c r="AC59" s="18">
        <f t="shared" si="3"/>
        <v>2.08963205695168</v>
      </c>
      <c r="AD59" s="19" t="str">
        <f t="shared" si="4"/>
        <v>否</v>
      </c>
    </row>
    <row r="60" spans="1:30">
      <c r="A60" s="9" t="s">
        <v>136</v>
      </c>
      <c r="B60" s="11" t="s">
        <v>137</v>
      </c>
      <c r="C60" s="9">
        <v>10.57</v>
      </c>
      <c r="D60" s="10">
        <v>274364054398.89</v>
      </c>
      <c r="E60" s="10">
        <v>179461716947.16</v>
      </c>
      <c r="F60" s="10">
        <v>78697056559.63</v>
      </c>
      <c r="G60" s="10">
        <v>69125236651.58</v>
      </c>
      <c r="H60" s="10">
        <v>56352889351.33</v>
      </c>
      <c r="I60" s="10">
        <v>43710579907.99</v>
      </c>
      <c r="J60" s="10">
        <v>37548868886.32</v>
      </c>
      <c r="K60" s="10">
        <v>53171074720.32</v>
      </c>
      <c r="L60" s="10">
        <v>42957957760.88</v>
      </c>
      <c r="M60" s="10">
        <v>42113806743.49</v>
      </c>
      <c r="N60" s="10">
        <v>324782613188.46</v>
      </c>
      <c r="O60" s="10">
        <v>203033870852.48</v>
      </c>
      <c r="P60" s="10">
        <v>71965960150.26</v>
      </c>
      <c r="Q60" s="10">
        <v>72301657237.65</v>
      </c>
      <c r="R60" s="10">
        <v>60304398877</v>
      </c>
      <c r="S60" s="10">
        <v>39442194826.72</v>
      </c>
      <c r="T60" s="10">
        <v>45362465675.77</v>
      </c>
      <c r="U60" s="10">
        <v>46643458860.54</v>
      </c>
      <c r="V60" s="10">
        <v>50843275201.5</v>
      </c>
      <c r="W60" s="10">
        <v>64824000692.67</v>
      </c>
      <c r="X60" s="10">
        <v>16095089006</v>
      </c>
      <c r="Y60" s="14">
        <v>159051261930.75</v>
      </c>
      <c r="Z60" s="15">
        <f t="shared" si="0"/>
        <v>17.0464453036955</v>
      </c>
      <c r="AA60" s="15">
        <f t="shared" si="1"/>
        <v>11.1500916136754</v>
      </c>
      <c r="AB60" s="15">
        <f t="shared" si="2"/>
        <v>20.1789883278922</v>
      </c>
      <c r="AC60" s="18">
        <f t="shared" si="3"/>
        <v>12.6146472863115</v>
      </c>
      <c r="AD60" s="19" t="str">
        <f t="shared" si="4"/>
        <v>是</v>
      </c>
    </row>
    <row r="61" spans="1:30">
      <c r="A61" s="9" t="s">
        <v>138</v>
      </c>
      <c r="B61" s="9" t="s">
        <v>139</v>
      </c>
      <c r="C61" s="9">
        <v>6.42</v>
      </c>
      <c r="D61" s="10">
        <v>55553863801.09</v>
      </c>
      <c r="E61" s="10">
        <v>58297166150.61</v>
      </c>
      <c r="F61" s="10">
        <v>47886912686.59</v>
      </c>
      <c r="G61" s="10">
        <v>39533169742.05</v>
      </c>
      <c r="H61" s="10">
        <v>38768468192.25</v>
      </c>
      <c r="I61" s="10">
        <v>38227293647.79</v>
      </c>
      <c r="J61" s="10">
        <v>37794960506.7</v>
      </c>
      <c r="K61" s="10">
        <v>40609104938.19</v>
      </c>
      <c r="L61" s="10">
        <v>41247908701.84</v>
      </c>
      <c r="M61" s="10">
        <v>42051570321.24</v>
      </c>
      <c r="N61" s="10">
        <v>78665116710.74</v>
      </c>
      <c r="O61" s="10">
        <v>73056882481.04</v>
      </c>
      <c r="P61" s="10">
        <v>81245137154.34</v>
      </c>
      <c r="Q61" s="10">
        <v>63182119187.97</v>
      </c>
      <c r="R61" s="10">
        <v>70368912825.62</v>
      </c>
      <c r="S61" s="10">
        <v>62041561420.02</v>
      </c>
      <c r="T61" s="10">
        <v>68919770139.63</v>
      </c>
      <c r="U61" s="10">
        <v>74584852183.39</v>
      </c>
      <c r="V61" s="10">
        <v>74081964125.37</v>
      </c>
      <c r="W61" s="10">
        <v>69529958513.3</v>
      </c>
      <c r="X61" s="10">
        <v>8677992236</v>
      </c>
      <c r="Y61" s="14">
        <v>51977365339.809</v>
      </c>
      <c r="Z61" s="15">
        <f t="shared" si="0"/>
        <v>6.40169549479763</v>
      </c>
      <c r="AA61" s="15">
        <f t="shared" si="1"/>
        <v>6.71781727445763</v>
      </c>
      <c r="AB61" s="15">
        <f t="shared" si="2"/>
        <v>9.0648982588857</v>
      </c>
      <c r="AC61" s="18">
        <f t="shared" si="3"/>
        <v>8.41863883882829</v>
      </c>
      <c r="AD61" s="19" t="str">
        <f t="shared" si="4"/>
        <v>否</v>
      </c>
    </row>
    <row r="62" spans="1:30">
      <c r="A62" s="9" t="s">
        <v>140</v>
      </c>
      <c r="B62" s="9" t="s">
        <v>141</v>
      </c>
      <c r="C62" s="9">
        <v>6.9</v>
      </c>
      <c r="D62" s="10">
        <v>225862578626.79</v>
      </c>
      <c r="E62" s="10">
        <v>258223715113.04</v>
      </c>
      <c r="F62" s="10">
        <v>223909338352.56</v>
      </c>
      <c r="G62" s="10">
        <v>194641693076.59</v>
      </c>
      <c r="H62" s="10">
        <v>142871159083.27</v>
      </c>
      <c r="I62" s="10">
        <v>119434082558.69</v>
      </c>
      <c r="J62" s="10">
        <v>85748753452.03</v>
      </c>
      <c r="K62" s="10">
        <v>69717673009.59</v>
      </c>
      <c r="L62" s="10">
        <v>58375358091.83</v>
      </c>
      <c r="M62" s="10">
        <v>41643012871.55</v>
      </c>
      <c r="N62" s="10">
        <v>461720090844.75</v>
      </c>
      <c r="O62" s="10">
        <v>514561415509.09</v>
      </c>
      <c r="P62" s="10">
        <v>416265637374.28</v>
      </c>
      <c r="Q62" s="10">
        <v>370620340467.89</v>
      </c>
      <c r="R62" s="10">
        <v>340343225872.56</v>
      </c>
      <c r="S62" s="10">
        <v>289856359032.15</v>
      </c>
      <c r="T62" s="10">
        <v>285013686211.27</v>
      </c>
      <c r="U62" s="10">
        <v>238092008975.51</v>
      </c>
      <c r="V62" s="10">
        <v>188275106522.52</v>
      </c>
      <c r="W62" s="10">
        <v>139820814804.56</v>
      </c>
      <c r="X62" s="10">
        <v>17226159334</v>
      </c>
      <c r="Y62" s="14">
        <v>118860499404.6</v>
      </c>
      <c r="Z62" s="15">
        <f t="shared" si="0"/>
        <v>13.1116039418604</v>
      </c>
      <c r="AA62" s="15">
        <f t="shared" si="1"/>
        <v>14.9902082121911</v>
      </c>
      <c r="AB62" s="15">
        <f t="shared" si="2"/>
        <v>26.8034262247554</v>
      </c>
      <c r="AC62" s="18">
        <f t="shared" si="3"/>
        <v>29.8709309215246</v>
      </c>
      <c r="AD62" s="19" t="str">
        <f t="shared" si="4"/>
        <v>是</v>
      </c>
    </row>
    <row r="63" spans="1:30">
      <c r="A63" s="9" t="s">
        <v>142</v>
      </c>
      <c r="B63" s="9" t="s">
        <v>143</v>
      </c>
      <c r="C63" s="9">
        <v>5.94</v>
      </c>
      <c r="D63" s="10">
        <v>148386496933.23</v>
      </c>
      <c r="E63" s="10">
        <v>125555427281.95</v>
      </c>
      <c r="F63" s="10">
        <v>116489675569.81</v>
      </c>
      <c r="G63" s="10">
        <v>93245202837.45</v>
      </c>
      <c r="H63" s="10">
        <v>83570598028.39</v>
      </c>
      <c r="I63" s="10">
        <v>77935775995.75</v>
      </c>
      <c r="J63" s="10">
        <v>71725764895.5</v>
      </c>
      <c r="K63" s="10">
        <v>65335153539.16</v>
      </c>
      <c r="L63" s="10">
        <v>46564483684.46</v>
      </c>
      <c r="M63" s="10">
        <v>41500603584.88</v>
      </c>
      <c r="N63" s="10">
        <v>76841984154.8</v>
      </c>
      <c r="O63" s="10">
        <v>57805663304.92</v>
      </c>
      <c r="P63" s="10">
        <v>51950222141.57</v>
      </c>
      <c r="Q63" s="10">
        <v>44485380445.86</v>
      </c>
      <c r="R63" s="10">
        <v>34114370266.49</v>
      </c>
      <c r="S63" s="10">
        <v>33456244694.07</v>
      </c>
      <c r="T63" s="10">
        <v>31087564124.52</v>
      </c>
      <c r="U63" s="10">
        <v>34377438013.93</v>
      </c>
      <c r="V63" s="10">
        <v>22361183191.05</v>
      </c>
      <c r="W63" s="10">
        <v>19792566983.46</v>
      </c>
      <c r="X63" s="10">
        <v>18850401757</v>
      </c>
      <c r="Y63" s="14">
        <v>111971386436.58</v>
      </c>
      <c r="Z63" s="15">
        <f t="shared" si="0"/>
        <v>7.87179492756049</v>
      </c>
      <c r="AA63" s="15">
        <f t="shared" si="1"/>
        <v>6.66062341272518</v>
      </c>
      <c r="AB63" s="15">
        <f t="shared" si="2"/>
        <v>4.07641095109631</v>
      </c>
      <c r="AC63" s="18">
        <f t="shared" si="3"/>
        <v>3.06654807945694</v>
      </c>
      <c r="AD63" s="19" t="str">
        <f t="shared" si="4"/>
        <v>是</v>
      </c>
    </row>
    <row r="64" spans="1:30">
      <c r="A64" s="9" t="s">
        <v>144</v>
      </c>
      <c r="B64" s="9" t="s">
        <v>145</v>
      </c>
      <c r="C64" s="9">
        <v>18.5</v>
      </c>
      <c r="D64" s="10">
        <v>138531342432.15</v>
      </c>
      <c r="E64" s="10">
        <v>114616983920.42</v>
      </c>
      <c r="F64" s="10">
        <v>89809119524.71</v>
      </c>
      <c r="G64" s="10">
        <v>77002761048.17</v>
      </c>
      <c r="H64" s="10">
        <v>66388890734.28</v>
      </c>
      <c r="I64" s="10">
        <v>58570011231.16</v>
      </c>
      <c r="J64" s="10">
        <v>44568698050.1</v>
      </c>
      <c r="K64" s="10">
        <v>40173135803.31</v>
      </c>
      <c r="L64" s="10">
        <v>43366950758.01</v>
      </c>
      <c r="M64" s="10">
        <v>39899403382.01</v>
      </c>
      <c r="N64" s="10">
        <v>103054913349.06</v>
      </c>
      <c r="O64" s="10">
        <v>83964547290.34</v>
      </c>
      <c r="P64" s="10">
        <v>55062584817.33</v>
      </c>
      <c r="Q64" s="10">
        <v>35662370501.59</v>
      </c>
      <c r="R64" s="10">
        <v>31504517582.1</v>
      </c>
      <c r="S64" s="10">
        <v>26809582061.63</v>
      </c>
      <c r="T64" s="10">
        <v>23426228251.22</v>
      </c>
      <c r="U64" s="10">
        <v>17906520454.64</v>
      </c>
      <c r="V64" s="10">
        <v>19282429799.43</v>
      </c>
      <c r="W64" s="10">
        <v>16223193213.25</v>
      </c>
      <c r="X64" s="10">
        <v>9695000000</v>
      </c>
      <c r="Y64" s="14">
        <v>179357500000</v>
      </c>
      <c r="Z64" s="15">
        <f t="shared" si="0"/>
        <v>14.2889471307014</v>
      </c>
      <c r="AA64" s="15">
        <f t="shared" si="1"/>
        <v>11.822277866985</v>
      </c>
      <c r="AB64" s="15">
        <f t="shared" si="2"/>
        <v>10.6296970963445</v>
      </c>
      <c r="AC64" s="18">
        <f t="shared" si="3"/>
        <v>8.66060312432594</v>
      </c>
      <c r="AD64" s="19" t="str">
        <f t="shared" si="4"/>
        <v>否</v>
      </c>
    </row>
    <row r="65" spans="1:30">
      <c r="A65" s="9" t="s">
        <v>146</v>
      </c>
      <c r="B65" s="11" t="s">
        <v>147</v>
      </c>
      <c r="C65" s="9">
        <v>30.36</v>
      </c>
      <c r="D65" s="10">
        <v>100073000000</v>
      </c>
      <c r="E65" s="10">
        <v>108514000000</v>
      </c>
      <c r="F65" s="10">
        <v>101680000000</v>
      </c>
      <c r="G65" s="10">
        <v>84461000000</v>
      </c>
      <c r="H65" s="10">
        <v>65596000000</v>
      </c>
      <c r="I65" s="10">
        <v>63723000000</v>
      </c>
      <c r="J65" s="10">
        <v>59125000000</v>
      </c>
      <c r="K65" s="10">
        <v>57841000000</v>
      </c>
      <c r="L65" s="10">
        <v>48364000000</v>
      </c>
      <c r="M65" s="10">
        <v>39318000000</v>
      </c>
      <c r="N65" s="10" t="s">
        <v>23</v>
      </c>
      <c r="O65" s="10" t="s">
        <v>23</v>
      </c>
      <c r="P65" s="10" t="s">
        <v>23</v>
      </c>
      <c r="Q65" s="10" t="s">
        <v>23</v>
      </c>
      <c r="R65" s="10" t="s">
        <v>23</v>
      </c>
      <c r="S65" s="10" t="s">
        <v>23</v>
      </c>
      <c r="T65" s="10" t="s">
        <v>23</v>
      </c>
      <c r="U65" s="10" t="s">
        <v>23</v>
      </c>
      <c r="V65" s="10" t="s">
        <v>23</v>
      </c>
      <c r="W65" s="10" t="s">
        <v>23</v>
      </c>
      <c r="X65" s="10">
        <v>3119546600</v>
      </c>
      <c r="Y65" s="14">
        <v>81134065559.264</v>
      </c>
      <c r="Z65" s="15">
        <f t="shared" si="0"/>
        <v>32.0793412735043</v>
      </c>
      <c r="AA65" s="15">
        <f t="shared" si="1"/>
        <v>34.7851832057902</v>
      </c>
      <c r="AB65" s="15" t="e">
        <f t="shared" si="2"/>
        <v>#VALUE!</v>
      </c>
      <c r="AC65" s="18" t="e">
        <f t="shared" si="3"/>
        <v>#VALUE!</v>
      </c>
      <c r="AD65" s="19" t="str">
        <f t="shared" si="4"/>
        <v>是</v>
      </c>
    </row>
    <row r="66" spans="1:30">
      <c r="A66" s="9" t="s">
        <v>148</v>
      </c>
      <c r="B66" s="9" t="s">
        <v>149</v>
      </c>
      <c r="C66" s="9">
        <v>51.38</v>
      </c>
      <c r="D66" s="10">
        <v>148863414000</v>
      </c>
      <c r="E66" s="10">
        <v>134825076000</v>
      </c>
      <c r="F66" s="10">
        <v>124237100000</v>
      </c>
      <c r="G66" s="10">
        <v>107496097000</v>
      </c>
      <c r="H66" s="10">
        <v>92454517000</v>
      </c>
      <c r="I66" s="10">
        <v>82925171000</v>
      </c>
      <c r="J66" s="10">
        <v>68976696000</v>
      </c>
      <c r="K66" s="10">
        <v>56031622000</v>
      </c>
      <c r="L66" s="10">
        <v>45731454000</v>
      </c>
      <c r="M66" s="10">
        <v>39080562280</v>
      </c>
      <c r="N66" s="10">
        <v>269889620000</v>
      </c>
      <c r="O66" s="10">
        <v>248864505000</v>
      </c>
      <c r="P66" s="10">
        <v>241655325000</v>
      </c>
      <c r="Q66" s="10">
        <v>216482692000</v>
      </c>
      <c r="R66" s="10">
        <v>182689438000</v>
      </c>
      <c r="S66" s="10">
        <v>169810676000</v>
      </c>
      <c r="T66" s="10">
        <v>120621320000</v>
      </c>
      <c r="U66" s="10">
        <v>93367706000</v>
      </c>
      <c r="V66" s="10">
        <v>86427073000</v>
      </c>
      <c r="W66" s="10">
        <v>65326732000</v>
      </c>
      <c r="X66" s="10">
        <v>6996695896</v>
      </c>
      <c r="Y66" s="14">
        <v>359490235136.48</v>
      </c>
      <c r="Z66" s="15">
        <f t="shared" si="0"/>
        <v>21.2762447036043</v>
      </c>
      <c r="AA66" s="15">
        <f t="shared" si="1"/>
        <v>19.2698207845619</v>
      </c>
      <c r="AB66" s="15">
        <f t="shared" si="2"/>
        <v>38.5738674385284</v>
      </c>
      <c r="AC66" s="18">
        <f t="shared" si="3"/>
        <v>35.5688611737828</v>
      </c>
      <c r="AD66" s="19" t="str">
        <f t="shared" si="4"/>
        <v>否</v>
      </c>
    </row>
    <row r="67" spans="1:30">
      <c r="A67" s="9" t="s">
        <v>150</v>
      </c>
      <c r="B67" s="9" t="s">
        <v>151</v>
      </c>
      <c r="C67" s="9">
        <v>18.56</v>
      </c>
      <c r="D67" s="10">
        <v>81399960529.28</v>
      </c>
      <c r="E67" s="10">
        <v>78422208288.71</v>
      </c>
      <c r="F67" s="10">
        <v>66871553292.63</v>
      </c>
      <c r="G67" s="10">
        <v>61041622231.63</v>
      </c>
      <c r="H67" s="10">
        <v>56769286128.41</v>
      </c>
      <c r="I67" s="10">
        <v>53537080534.64</v>
      </c>
      <c r="J67" s="10">
        <v>48243710332.66</v>
      </c>
      <c r="K67" s="10">
        <v>44813071395.37</v>
      </c>
      <c r="L67" s="10">
        <v>41242182847.78</v>
      </c>
      <c r="M67" s="10">
        <v>38675386076.61</v>
      </c>
      <c r="N67" s="10">
        <v>50909818736.43</v>
      </c>
      <c r="O67" s="10">
        <v>40136061415.14</v>
      </c>
      <c r="P67" s="10">
        <v>31356198264.93</v>
      </c>
      <c r="Q67" s="10">
        <v>23430679470.9</v>
      </c>
      <c r="R67" s="10">
        <v>18330819733.55</v>
      </c>
      <c r="S67" s="10">
        <v>16813722568.22</v>
      </c>
      <c r="T67" s="10">
        <v>12641552577.81</v>
      </c>
      <c r="U67" s="10">
        <v>12592294405.3</v>
      </c>
      <c r="V67" s="10">
        <v>14649901833.27</v>
      </c>
      <c r="W67" s="10">
        <v>14558232755.17</v>
      </c>
      <c r="X67" s="10">
        <v>8381963164</v>
      </c>
      <c r="Y67" s="14">
        <v>125365925889.8</v>
      </c>
      <c r="Z67" s="15">
        <f t="shared" ref="Z67:Z130" si="5">D67/$X67</f>
        <v>9.71132405817383</v>
      </c>
      <c r="AA67" s="15">
        <f t="shared" ref="AA67:AA130" si="6">E67/$X67</f>
        <v>9.3560669206384</v>
      </c>
      <c r="AB67" s="15">
        <f t="shared" ref="AB67:AB130" si="7">N67/$X67</f>
        <v>6.07373448681861</v>
      </c>
      <c r="AC67" s="18">
        <f t="shared" ref="AC67:AC130" si="8">O67/$X67</f>
        <v>4.78838437127973</v>
      </c>
      <c r="AD67" s="19" t="str">
        <f t="shared" ref="AD67:AD130" si="9">IF(C67&lt;Z67,"是","否")</f>
        <v>否</v>
      </c>
    </row>
    <row r="68" spans="1:30">
      <c r="A68" s="9" t="s">
        <v>152</v>
      </c>
      <c r="B68" s="9" t="s">
        <v>153</v>
      </c>
      <c r="C68" s="9">
        <v>4.11</v>
      </c>
      <c r="D68" s="10">
        <v>202787408381</v>
      </c>
      <c r="E68" s="10">
        <v>217378766517</v>
      </c>
      <c r="F68" s="10">
        <v>173397734714</v>
      </c>
      <c r="G68" s="10">
        <v>141057696974</v>
      </c>
      <c r="H68" s="10">
        <v>120357297561</v>
      </c>
      <c r="I68" s="10">
        <v>104284262833</v>
      </c>
      <c r="J68" s="10">
        <v>92016055160</v>
      </c>
      <c r="K68" s="10">
        <v>78350829819</v>
      </c>
      <c r="L68" s="10">
        <v>76959406219</v>
      </c>
      <c r="M68" s="10">
        <v>38154263404</v>
      </c>
      <c r="N68" s="10">
        <v>152920409377</v>
      </c>
      <c r="O68" s="10">
        <v>161239345649</v>
      </c>
      <c r="P68" s="10">
        <v>128985457255</v>
      </c>
      <c r="Q68" s="10">
        <v>104448640998</v>
      </c>
      <c r="R68" s="10">
        <v>99692282176</v>
      </c>
      <c r="S68" s="10">
        <v>99780298349</v>
      </c>
      <c r="T68" s="10">
        <v>91041828425</v>
      </c>
      <c r="U68" s="10">
        <v>63757148663</v>
      </c>
      <c r="V68" s="10">
        <v>58685733297</v>
      </c>
      <c r="W68" s="10">
        <v>31646099560</v>
      </c>
      <c r="X68" s="10">
        <v>38196363421</v>
      </c>
      <c r="Y68" s="14">
        <v>156387906639.58</v>
      </c>
      <c r="Z68" s="15">
        <f t="shared" si="5"/>
        <v>5.30907631561358</v>
      </c>
      <c r="AA68" s="15">
        <f t="shared" si="6"/>
        <v>5.69108540834249</v>
      </c>
      <c r="AB68" s="15">
        <f t="shared" si="7"/>
        <v>4.00353320790025</v>
      </c>
      <c r="AC68" s="18">
        <f t="shared" si="8"/>
        <v>4.22132714237272</v>
      </c>
      <c r="AD68" s="19" t="str">
        <f t="shared" si="9"/>
        <v>是</v>
      </c>
    </row>
    <row r="69" spans="1:30">
      <c r="A69" s="9" t="s">
        <v>154</v>
      </c>
      <c r="B69" s="9" t="s">
        <v>155</v>
      </c>
      <c r="C69" s="9">
        <v>9.56</v>
      </c>
      <c r="D69" s="10">
        <v>115338536171.31</v>
      </c>
      <c r="E69" s="10">
        <v>110206832526.77</v>
      </c>
      <c r="F69" s="10">
        <v>94037807475.8</v>
      </c>
      <c r="G69" s="10">
        <v>82369439527.56</v>
      </c>
      <c r="H69" s="10">
        <v>66477564861.59</v>
      </c>
      <c r="I69" s="10">
        <v>57955964898.28</v>
      </c>
      <c r="J69" s="10">
        <v>53103871667.01</v>
      </c>
      <c r="K69" s="10">
        <v>47616075610.58</v>
      </c>
      <c r="L69" s="10">
        <v>40519470837.69</v>
      </c>
      <c r="M69" s="10">
        <v>38035455691.42</v>
      </c>
      <c r="N69" s="10">
        <v>364855533951.13</v>
      </c>
      <c r="O69" s="10">
        <v>365099271203.89</v>
      </c>
      <c r="P69" s="10">
        <v>322573153220.24</v>
      </c>
      <c r="Q69" s="10">
        <v>270823222783.27</v>
      </c>
      <c r="R69" s="10">
        <v>227637400534.57</v>
      </c>
      <c r="S69" s="10">
        <v>169976470851.55</v>
      </c>
      <c r="T69" s="10">
        <v>124745132420.65</v>
      </c>
      <c r="U69" s="10">
        <v>117023772293.4</v>
      </c>
      <c r="V69" s="10">
        <v>107852453163.39</v>
      </c>
      <c r="W69" s="10">
        <v>110033553091.64</v>
      </c>
      <c r="X69" s="10">
        <v>4514583572</v>
      </c>
      <c r="Y69" s="14">
        <v>43159418948.32</v>
      </c>
      <c r="Z69" s="15">
        <f t="shared" si="5"/>
        <v>25.5479900486622</v>
      </c>
      <c r="AA69" s="15">
        <f t="shared" si="6"/>
        <v>24.4112952544031</v>
      </c>
      <c r="AB69" s="15">
        <f t="shared" si="7"/>
        <v>80.8170960028315</v>
      </c>
      <c r="AC69" s="18">
        <f t="shared" si="8"/>
        <v>80.8710848699934</v>
      </c>
      <c r="AD69" s="19" t="str">
        <f t="shared" si="9"/>
        <v>是</v>
      </c>
    </row>
    <row r="70" spans="1:30">
      <c r="A70" s="9" t="s">
        <v>156</v>
      </c>
      <c r="B70" s="9" t="s">
        <v>157</v>
      </c>
      <c r="C70" s="9">
        <v>15.79</v>
      </c>
      <c r="D70" s="10">
        <v>39669203316</v>
      </c>
      <c r="E70" s="10">
        <v>38216329797</v>
      </c>
      <c r="F70" s="10">
        <v>38688807570</v>
      </c>
      <c r="G70" s="10">
        <v>36910277224</v>
      </c>
      <c r="H70" s="10">
        <v>34677405861</v>
      </c>
      <c r="I70" s="10">
        <v>34687485174</v>
      </c>
      <c r="J70" s="10">
        <v>35296377015</v>
      </c>
      <c r="K70" s="10">
        <v>46828670473</v>
      </c>
      <c r="L70" s="10">
        <v>47322099111</v>
      </c>
      <c r="M70" s="10">
        <v>37259802547</v>
      </c>
      <c r="N70" s="10">
        <v>26508709195</v>
      </c>
      <c r="O70" s="10">
        <v>25281704188</v>
      </c>
      <c r="P70" s="10">
        <v>26322749663</v>
      </c>
      <c r="Q70" s="10">
        <v>23029655129</v>
      </c>
      <c r="R70" s="10">
        <v>21708927577</v>
      </c>
      <c r="S70" s="10">
        <v>19876837775</v>
      </c>
      <c r="T70" s="10">
        <v>21551792052</v>
      </c>
      <c r="U70" s="10">
        <v>27401437021</v>
      </c>
      <c r="V70" s="10">
        <v>23752889881</v>
      </c>
      <c r="W70" s="10">
        <v>21590737854</v>
      </c>
      <c r="X70" s="10">
        <v>4771592000</v>
      </c>
      <c r="Y70" s="14">
        <v>61162579450.616</v>
      </c>
      <c r="Z70" s="15">
        <f t="shared" si="5"/>
        <v>8.31362013265174</v>
      </c>
      <c r="AA70" s="15">
        <f t="shared" si="6"/>
        <v>8.00913611159546</v>
      </c>
      <c r="AB70" s="15">
        <f t="shared" si="7"/>
        <v>5.55552721083446</v>
      </c>
      <c r="AC70" s="18">
        <f t="shared" si="8"/>
        <v>5.29837928054201</v>
      </c>
      <c r="AD70" s="19" t="str">
        <f t="shared" si="9"/>
        <v>否</v>
      </c>
    </row>
    <row r="71" spans="1:30">
      <c r="A71" s="9" t="s">
        <v>158</v>
      </c>
      <c r="B71" s="9" t="s">
        <v>159</v>
      </c>
      <c r="C71" s="9">
        <v>208.15</v>
      </c>
      <c r="D71" s="10">
        <v>109687974699.09</v>
      </c>
      <c r="E71" s="10">
        <v>101391883644.87</v>
      </c>
      <c r="F71" s="10">
        <v>87758246644.71</v>
      </c>
      <c r="G71" s="10">
        <v>76096047657.16</v>
      </c>
      <c r="H71" s="10">
        <v>65119439341.11</v>
      </c>
      <c r="I71" s="10">
        <v>54674325649.18</v>
      </c>
      <c r="J71" s="10">
        <v>48205859209.7</v>
      </c>
      <c r="K71" s="10">
        <v>44345160962.55</v>
      </c>
      <c r="L71" s="10">
        <v>40333080446.08</v>
      </c>
      <c r="M71" s="10">
        <v>37019284552.09</v>
      </c>
      <c r="N71" s="10">
        <v>120127782864.87</v>
      </c>
      <c r="O71" s="10">
        <v>122137725353.63</v>
      </c>
      <c r="P71" s="10">
        <v>102355668682.97</v>
      </c>
      <c r="Q71" s="10">
        <v>96626764999.5</v>
      </c>
      <c r="R71" s="10">
        <v>78110170470.7</v>
      </c>
      <c r="S71" s="10">
        <v>63279701075.65</v>
      </c>
      <c r="T71" s="10">
        <v>54504540073.06</v>
      </c>
      <c r="U71" s="10">
        <v>44597411226.19</v>
      </c>
      <c r="V71" s="10">
        <v>38500080935.4</v>
      </c>
      <c r="W71" s="10">
        <v>36942220104.97</v>
      </c>
      <c r="X71" s="10">
        <v>3881608005</v>
      </c>
      <c r="Y71" s="14">
        <v>807956706240.75</v>
      </c>
      <c r="Z71" s="15">
        <f t="shared" si="5"/>
        <v>28.2583853283995</v>
      </c>
      <c r="AA71" s="15">
        <f t="shared" si="6"/>
        <v>26.1211032938577</v>
      </c>
      <c r="AB71" s="15">
        <f t="shared" si="7"/>
        <v>30.9479428912271</v>
      </c>
      <c r="AC71" s="18">
        <f t="shared" si="8"/>
        <v>31.4657547068898</v>
      </c>
      <c r="AD71" s="19" t="str">
        <f t="shared" si="9"/>
        <v>否</v>
      </c>
    </row>
    <row r="72" spans="1:30">
      <c r="A72" s="9" t="s">
        <v>160</v>
      </c>
      <c r="B72" s="11" t="s">
        <v>161</v>
      </c>
      <c r="C72" s="9">
        <v>12.36</v>
      </c>
      <c r="D72" s="10">
        <v>161243849912.81</v>
      </c>
      <c r="E72" s="10">
        <v>152035783951.67</v>
      </c>
      <c r="F72" s="10">
        <v>132312033970.8</v>
      </c>
      <c r="G72" s="10">
        <v>125654708172.34</v>
      </c>
      <c r="H72" s="10">
        <v>104749603929.51</v>
      </c>
      <c r="I72" s="10">
        <v>88589912401</v>
      </c>
      <c r="J72" s="10">
        <v>85660196502.01</v>
      </c>
      <c r="K72" s="10">
        <v>81528770702.17</v>
      </c>
      <c r="L72" s="10">
        <v>41944407722</v>
      </c>
      <c r="M72" s="10">
        <v>36800977011.07</v>
      </c>
      <c r="N72" s="10" t="s">
        <v>23</v>
      </c>
      <c r="O72" s="10" t="s">
        <v>23</v>
      </c>
      <c r="P72" s="10" t="s">
        <v>23</v>
      </c>
      <c r="Q72" s="10" t="s">
        <v>23</v>
      </c>
      <c r="R72" s="10" t="s">
        <v>23</v>
      </c>
      <c r="S72" s="10" t="s">
        <v>23</v>
      </c>
      <c r="T72" s="10" t="s">
        <v>23</v>
      </c>
      <c r="U72" s="10" t="s">
        <v>23</v>
      </c>
      <c r="V72" s="10" t="s">
        <v>23</v>
      </c>
      <c r="W72" s="10" t="s">
        <v>23</v>
      </c>
      <c r="X72" s="10">
        <v>9075589027</v>
      </c>
      <c r="Y72" s="14">
        <v>104670858454.57</v>
      </c>
      <c r="Z72" s="15">
        <f t="shared" si="5"/>
        <v>17.7667641662825</v>
      </c>
      <c r="AA72" s="15">
        <f t="shared" si="6"/>
        <v>16.7521671044559</v>
      </c>
      <c r="AB72" s="15" t="e">
        <f t="shared" si="7"/>
        <v>#VALUE!</v>
      </c>
      <c r="AC72" s="18" t="e">
        <f t="shared" si="8"/>
        <v>#VALUE!</v>
      </c>
      <c r="AD72" s="19" t="str">
        <f t="shared" si="9"/>
        <v>是</v>
      </c>
    </row>
    <row r="73" spans="1:30">
      <c r="A73" s="9" t="s">
        <v>162</v>
      </c>
      <c r="B73" s="9" t="s">
        <v>163</v>
      </c>
      <c r="C73" s="9">
        <v>3.56</v>
      </c>
      <c r="D73" s="10">
        <v>114158424000</v>
      </c>
      <c r="E73" s="10">
        <v>106044015000</v>
      </c>
      <c r="F73" s="10">
        <v>94632081000</v>
      </c>
      <c r="G73" s="10">
        <v>89362198000</v>
      </c>
      <c r="H73" s="10">
        <v>71708733000</v>
      </c>
      <c r="I73" s="10">
        <v>64805556000</v>
      </c>
      <c r="J73" s="10">
        <v>53749708000</v>
      </c>
      <c r="K73" s="10">
        <v>47847672000</v>
      </c>
      <c r="L73" s="10">
        <v>42408280000</v>
      </c>
      <c r="M73" s="10">
        <v>36449176000</v>
      </c>
      <c r="N73" s="10" t="s">
        <v>23</v>
      </c>
      <c r="O73" s="10" t="s">
        <v>23</v>
      </c>
      <c r="P73" s="10" t="s">
        <v>23</v>
      </c>
      <c r="Q73" s="10" t="s">
        <v>23</v>
      </c>
      <c r="R73" s="10" t="s">
        <v>23</v>
      </c>
      <c r="S73" s="10" t="s">
        <v>23</v>
      </c>
      <c r="T73" s="10" t="s">
        <v>23</v>
      </c>
      <c r="U73" s="10" t="s">
        <v>23</v>
      </c>
      <c r="V73" s="10" t="s">
        <v>23</v>
      </c>
      <c r="W73" s="10" t="s">
        <v>23</v>
      </c>
      <c r="X73" s="10">
        <v>11357000000</v>
      </c>
      <c r="Y73" s="14">
        <v>37507376351.742</v>
      </c>
      <c r="Z73" s="15">
        <f t="shared" si="5"/>
        <v>10.0518115699569</v>
      </c>
      <c r="AA73" s="15">
        <f t="shared" si="6"/>
        <v>9.33732631857004</v>
      </c>
      <c r="AB73" s="15" t="e">
        <f t="shared" si="7"/>
        <v>#VALUE!</v>
      </c>
      <c r="AC73" s="18" t="e">
        <f t="shared" si="8"/>
        <v>#VALUE!</v>
      </c>
      <c r="AD73" s="19" t="str">
        <f t="shared" si="9"/>
        <v>是</v>
      </c>
    </row>
    <row r="74" spans="1:30">
      <c r="A74" s="9" t="s">
        <v>164</v>
      </c>
      <c r="B74" s="9" t="s">
        <v>165</v>
      </c>
      <c r="C74" s="9">
        <v>33.97</v>
      </c>
      <c r="D74" s="10">
        <v>101115868823.5</v>
      </c>
      <c r="E74" s="10">
        <v>107925451166.51</v>
      </c>
      <c r="F74" s="10">
        <v>116880487088.14</v>
      </c>
      <c r="G74" s="10">
        <v>112047656523.08</v>
      </c>
      <c r="H74" s="10">
        <v>92714711727.46</v>
      </c>
      <c r="I74" s="10">
        <v>66854705559.51</v>
      </c>
      <c r="J74" s="10">
        <v>54952155255.1</v>
      </c>
      <c r="K74" s="10">
        <v>48566608577.92</v>
      </c>
      <c r="L74" s="10">
        <v>45131451010.18</v>
      </c>
      <c r="M74" s="10">
        <v>35373754122.78</v>
      </c>
      <c r="N74" s="10">
        <v>260882126841.08</v>
      </c>
      <c r="O74" s="10">
        <v>225849652179.18</v>
      </c>
      <c r="P74" s="10">
        <v>213632987164.66</v>
      </c>
      <c r="Q74" s="10">
        <v>213364040964.83</v>
      </c>
      <c r="R74" s="10">
        <v>199710948768.77</v>
      </c>
      <c r="S74" s="10">
        <v>171554189887.78</v>
      </c>
      <c r="T74" s="10">
        <v>142915068871.75</v>
      </c>
      <c r="U74" s="10">
        <v>120949314644.95</v>
      </c>
      <c r="V74" s="10">
        <v>120143478823.1</v>
      </c>
      <c r="W74" s="10">
        <v>103749697809.77</v>
      </c>
      <c r="X74" s="10">
        <v>5631405741</v>
      </c>
      <c r="Y74" s="14">
        <v>191298853021.77</v>
      </c>
      <c r="Z74" s="15">
        <f t="shared" si="5"/>
        <v>17.9557065276466</v>
      </c>
      <c r="AA74" s="15">
        <f t="shared" si="6"/>
        <v>19.1649218916599</v>
      </c>
      <c r="AB74" s="15">
        <f t="shared" si="7"/>
        <v>46.3262884685616</v>
      </c>
      <c r="AC74" s="18">
        <f t="shared" si="8"/>
        <v>40.1053773367562</v>
      </c>
      <c r="AD74" s="19" t="str">
        <f t="shared" si="9"/>
        <v>否</v>
      </c>
    </row>
    <row r="75" spans="1:30">
      <c r="A75" s="9" t="s">
        <v>166</v>
      </c>
      <c r="B75" s="9" t="s">
        <v>167</v>
      </c>
      <c r="C75" s="9">
        <v>14.02</v>
      </c>
      <c r="D75" s="10">
        <v>158424127914</v>
      </c>
      <c r="E75" s="10">
        <v>150636591887</v>
      </c>
      <c r="F75" s="10">
        <v>146237817214</v>
      </c>
      <c r="G75" s="10">
        <v>146093822615</v>
      </c>
      <c r="H75" s="10">
        <v>133673391781</v>
      </c>
      <c r="I75" s="10">
        <v>133695223521</v>
      </c>
      <c r="J75" s="10">
        <v>110751721779</v>
      </c>
      <c r="K75" s="10">
        <v>101636721337</v>
      </c>
      <c r="L75" s="10">
        <v>47298666182</v>
      </c>
      <c r="M75" s="10">
        <v>35002149007</v>
      </c>
      <c r="N75" s="10" t="s">
        <v>23</v>
      </c>
      <c r="O75" s="10" t="s">
        <v>23</v>
      </c>
      <c r="P75" s="10" t="s">
        <v>23</v>
      </c>
      <c r="Q75" s="10" t="s">
        <v>23</v>
      </c>
      <c r="R75" s="10" t="s">
        <v>23</v>
      </c>
      <c r="S75" s="10" t="s">
        <v>23</v>
      </c>
      <c r="T75" s="10" t="s">
        <v>23</v>
      </c>
      <c r="U75" s="10" t="s">
        <v>23</v>
      </c>
      <c r="V75" s="10" t="s">
        <v>23</v>
      </c>
      <c r="W75" s="10" t="s">
        <v>23</v>
      </c>
      <c r="X75" s="10">
        <v>8906672692</v>
      </c>
      <c r="Y75" s="14">
        <v>116802511008.11</v>
      </c>
      <c r="Z75" s="15">
        <f t="shared" si="5"/>
        <v>17.7871280771659</v>
      </c>
      <c r="AA75" s="15">
        <f t="shared" si="6"/>
        <v>16.9127795638322</v>
      </c>
      <c r="AB75" s="15" t="e">
        <f t="shared" si="7"/>
        <v>#VALUE!</v>
      </c>
      <c r="AC75" s="18" t="e">
        <f t="shared" si="8"/>
        <v>#VALUE!</v>
      </c>
      <c r="AD75" s="19" t="str">
        <f t="shared" si="9"/>
        <v>是</v>
      </c>
    </row>
    <row r="76" spans="1:30">
      <c r="A76" s="9" t="s">
        <v>168</v>
      </c>
      <c r="B76" s="11" t="s">
        <v>169</v>
      </c>
      <c r="C76" s="9">
        <v>15.94</v>
      </c>
      <c r="D76" s="10">
        <v>122453267732.82</v>
      </c>
      <c r="E76" s="10">
        <v>110801342560.89</v>
      </c>
      <c r="F76" s="10">
        <v>102273586112.55</v>
      </c>
      <c r="G76" s="10">
        <v>94136595621.21</v>
      </c>
      <c r="H76" s="10">
        <v>88629174586.29</v>
      </c>
      <c r="I76" s="10">
        <v>88625581902.59</v>
      </c>
      <c r="J76" s="10">
        <v>81353335950.21</v>
      </c>
      <c r="K76" s="10">
        <v>79820828761.92</v>
      </c>
      <c r="L76" s="10">
        <v>41377456031.98</v>
      </c>
      <c r="M76" s="10">
        <v>34788428150.44</v>
      </c>
      <c r="N76" s="10" t="s">
        <v>23</v>
      </c>
      <c r="O76" s="10" t="s">
        <v>23</v>
      </c>
      <c r="P76" s="10" t="s">
        <v>23</v>
      </c>
      <c r="Q76" s="10" t="s">
        <v>23</v>
      </c>
      <c r="R76" s="10" t="s">
        <v>23</v>
      </c>
      <c r="S76" s="10" t="s">
        <v>23</v>
      </c>
      <c r="T76" s="10" t="s">
        <v>23</v>
      </c>
      <c r="U76" s="10" t="s">
        <v>23</v>
      </c>
      <c r="V76" s="10" t="s">
        <v>23</v>
      </c>
      <c r="W76" s="10" t="s">
        <v>23</v>
      </c>
      <c r="X76" s="10">
        <v>7621087664</v>
      </c>
      <c r="Y76" s="14">
        <v>111353651491.38</v>
      </c>
      <c r="Z76" s="15">
        <f t="shared" si="5"/>
        <v>16.0676891713576</v>
      </c>
      <c r="AA76" s="15">
        <f t="shared" si="6"/>
        <v>14.5387833660917</v>
      </c>
      <c r="AB76" s="15" t="e">
        <f t="shared" si="7"/>
        <v>#VALUE!</v>
      </c>
      <c r="AC76" s="18" t="e">
        <f t="shared" si="8"/>
        <v>#VALUE!</v>
      </c>
      <c r="AD76" s="19" t="str">
        <f t="shared" si="9"/>
        <v>是</v>
      </c>
    </row>
    <row r="77" spans="1:30">
      <c r="A77" s="9" t="s">
        <v>170</v>
      </c>
      <c r="B77" s="9" t="s">
        <v>171</v>
      </c>
      <c r="C77" s="9">
        <v>5.57</v>
      </c>
      <c r="D77" s="10">
        <v>57657567988.94</v>
      </c>
      <c r="E77" s="10">
        <v>57531218145.11</v>
      </c>
      <c r="F77" s="10">
        <v>51097842795.63</v>
      </c>
      <c r="G77" s="10">
        <v>48984850394.73</v>
      </c>
      <c r="H77" s="10">
        <v>45295825680.22</v>
      </c>
      <c r="I77" s="10">
        <v>43931973384.11</v>
      </c>
      <c r="J77" s="10">
        <v>39920773139.24</v>
      </c>
      <c r="K77" s="10">
        <v>38196270295.52</v>
      </c>
      <c r="L77" s="10">
        <v>31369166642.96</v>
      </c>
      <c r="M77" s="10">
        <v>34478588974.04</v>
      </c>
      <c r="N77" s="10">
        <v>14921683788.51</v>
      </c>
      <c r="O77" s="10">
        <v>15652890125.36</v>
      </c>
      <c r="P77" s="10">
        <v>15136783419.12</v>
      </c>
      <c r="Q77" s="10">
        <v>13954445451.69</v>
      </c>
      <c r="R77" s="10">
        <v>15718592711.04</v>
      </c>
      <c r="S77" s="10">
        <v>14567492282.4</v>
      </c>
      <c r="T77" s="10">
        <v>8796084991.7</v>
      </c>
      <c r="U77" s="10">
        <v>7877473186.66</v>
      </c>
      <c r="V77" s="10">
        <v>5131673276.03</v>
      </c>
      <c r="W77" s="10">
        <v>5024418611.27</v>
      </c>
      <c r="X77" s="10">
        <v>4354732673</v>
      </c>
      <c r="Y77" s="14">
        <v>22422349979.247</v>
      </c>
      <c r="Z77" s="15">
        <f t="shared" si="5"/>
        <v>13.2402083706368</v>
      </c>
      <c r="AA77" s="15">
        <f t="shared" si="6"/>
        <v>13.2111939963186</v>
      </c>
      <c r="AB77" s="15">
        <f t="shared" si="7"/>
        <v>3.42654415528804</v>
      </c>
      <c r="AC77" s="18">
        <f t="shared" si="8"/>
        <v>3.59445488408744</v>
      </c>
      <c r="AD77" s="19" t="str">
        <f t="shared" si="9"/>
        <v>是</v>
      </c>
    </row>
    <row r="78" spans="1:30">
      <c r="A78" s="9" t="s">
        <v>172</v>
      </c>
      <c r="B78" s="9" t="s">
        <v>173</v>
      </c>
      <c r="C78" s="9">
        <v>12.24</v>
      </c>
      <c r="D78" s="10">
        <v>101578979857.86</v>
      </c>
      <c r="E78" s="10">
        <v>105378362807.14</v>
      </c>
      <c r="F78" s="10">
        <v>80699171604.72</v>
      </c>
      <c r="G78" s="10">
        <v>69774725430.48</v>
      </c>
      <c r="H78" s="10">
        <v>62259327773.69</v>
      </c>
      <c r="I78" s="10">
        <v>56354991230.5</v>
      </c>
      <c r="J78" s="10">
        <v>44273942688.82</v>
      </c>
      <c r="K78" s="10">
        <v>41936985951.1</v>
      </c>
      <c r="L78" s="10">
        <v>41941888333.33</v>
      </c>
      <c r="M78" s="10">
        <v>34327311371.39</v>
      </c>
      <c r="N78" s="10">
        <v>174646437766.48</v>
      </c>
      <c r="O78" s="10">
        <v>174021750306.04</v>
      </c>
      <c r="P78" s="10">
        <v>152785867157.96</v>
      </c>
      <c r="Q78" s="10">
        <v>126185085067.8</v>
      </c>
      <c r="R78" s="10">
        <v>108105462937.38</v>
      </c>
      <c r="S78" s="10">
        <v>100340173822.67</v>
      </c>
      <c r="T78" s="10">
        <v>76405992860.47</v>
      </c>
      <c r="U78" s="10">
        <v>58627644730.51</v>
      </c>
      <c r="V78" s="10">
        <v>64371795304.63</v>
      </c>
      <c r="W78" s="10">
        <v>48050208285.03</v>
      </c>
      <c r="X78" s="10">
        <v>8726556821</v>
      </c>
      <c r="Y78" s="14">
        <v>103732041469.97</v>
      </c>
      <c r="Z78" s="15">
        <f t="shared" si="5"/>
        <v>11.6402129661742</v>
      </c>
      <c r="AA78" s="15">
        <f t="shared" si="6"/>
        <v>12.0755946438752</v>
      </c>
      <c r="AB78" s="15">
        <f t="shared" si="7"/>
        <v>20.0132126964672</v>
      </c>
      <c r="AC78" s="18">
        <f t="shared" si="8"/>
        <v>19.9416280528038</v>
      </c>
      <c r="AD78" s="19" t="str">
        <f t="shared" si="9"/>
        <v>否</v>
      </c>
    </row>
    <row r="79" spans="1:30">
      <c r="A79" s="9" t="s">
        <v>174</v>
      </c>
      <c r="B79" s="9" t="s">
        <v>175</v>
      </c>
      <c r="C79" s="9">
        <v>11.37</v>
      </c>
      <c r="D79" s="10">
        <v>103907121594</v>
      </c>
      <c r="E79" s="10">
        <v>92594760006</v>
      </c>
      <c r="F79" s="10">
        <v>86659603994</v>
      </c>
      <c r="G79" s="10">
        <v>82454220845</v>
      </c>
      <c r="H79" s="10">
        <v>77920681847</v>
      </c>
      <c r="I79" s="10">
        <v>70413968278</v>
      </c>
      <c r="J79" s="10">
        <v>44839438650</v>
      </c>
      <c r="K79" s="10">
        <v>39437434732</v>
      </c>
      <c r="L79" s="10">
        <v>36195724874</v>
      </c>
      <c r="M79" s="10">
        <v>34062813473</v>
      </c>
      <c r="N79" s="10">
        <v>74446225382</v>
      </c>
      <c r="O79" s="10">
        <v>61191647087</v>
      </c>
      <c r="P79" s="10">
        <v>56642909142</v>
      </c>
      <c r="Q79" s="10">
        <v>56864501200</v>
      </c>
      <c r="R79" s="10">
        <v>66187119968</v>
      </c>
      <c r="S79" s="10">
        <v>64485420669</v>
      </c>
      <c r="T79" s="10">
        <v>34971178810</v>
      </c>
      <c r="U79" s="10">
        <v>28007623069</v>
      </c>
      <c r="V79" s="10">
        <v>26981434709</v>
      </c>
      <c r="W79" s="10">
        <v>26513832618</v>
      </c>
      <c r="X79" s="10">
        <v>10490237633</v>
      </c>
      <c r="Y79" s="14">
        <v>98570900012.553</v>
      </c>
      <c r="Z79" s="15">
        <f t="shared" si="5"/>
        <v>9.90512562528906</v>
      </c>
      <c r="AA79" s="15">
        <f t="shared" si="6"/>
        <v>8.82675524096014</v>
      </c>
      <c r="AB79" s="15">
        <f t="shared" si="7"/>
        <v>7.09671486828939</v>
      </c>
      <c r="AC79" s="18">
        <f t="shared" si="8"/>
        <v>5.83319932567632</v>
      </c>
      <c r="AD79" s="19" t="str">
        <f t="shared" si="9"/>
        <v>否</v>
      </c>
    </row>
    <row r="80" spans="1:30">
      <c r="A80" s="9" t="s">
        <v>176</v>
      </c>
      <c r="B80" s="11" t="s">
        <v>177</v>
      </c>
      <c r="C80" s="9">
        <v>10.42</v>
      </c>
      <c r="D80" s="10">
        <v>93028405931.14</v>
      </c>
      <c r="E80" s="10">
        <v>88060175711.26</v>
      </c>
      <c r="F80" s="10">
        <v>82585349589.98</v>
      </c>
      <c r="G80" s="10">
        <v>74394179845.28</v>
      </c>
      <c r="H80" s="10">
        <v>70183110005.79</v>
      </c>
      <c r="I80" s="10">
        <v>60707559853.91</v>
      </c>
      <c r="J80" s="10">
        <v>56717778327.13</v>
      </c>
      <c r="K80" s="10">
        <v>51389642485.7</v>
      </c>
      <c r="L80" s="10">
        <v>42739138189.48</v>
      </c>
      <c r="M80" s="10">
        <v>33733788787.55</v>
      </c>
      <c r="N80" s="10">
        <v>28676817152.52</v>
      </c>
      <c r="O80" s="10">
        <v>21696819966.97</v>
      </c>
      <c r="P80" s="10">
        <v>20830700729.09</v>
      </c>
      <c r="Q80" s="10">
        <v>24933681339.32</v>
      </c>
      <c r="R80" s="10">
        <v>17377505808.47</v>
      </c>
      <c r="S80" s="10">
        <v>12275127471.24</v>
      </c>
      <c r="T80" s="10">
        <v>10620170420.22</v>
      </c>
      <c r="U80" s="10">
        <v>11558879523.79</v>
      </c>
      <c r="V80" s="10">
        <v>13802270479.66</v>
      </c>
      <c r="W80" s="10">
        <v>10232184920.65</v>
      </c>
      <c r="X80" s="10">
        <v>7454179797</v>
      </c>
      <c r="Y80" s="14">
        <v>77672553484.74</v>
      </c>
      <c r="Z80" s="15">
        <f t="shared" si="5"/>
        <v>12.4800324736707</v>
      </c>
      <c r="AA80" s="15">
        <f t="shared" si="6"/>
        <v>11.8135298730922</v>
      </c>
      <c r="AB80" s="15">
        <f t="shared" si="7"/>
        <v>3.84707881128132</v>
      </c>
      <c r="AC80" s="18">
        <f t="shared" si="8"/>
        <v>2.91069179411289</v>
      </c>
      <c r="AD80" s="19" t="str">
        <f t="shared" si="9"/>
        <v>是</v>
      </c>
    </row>
    <row r="81" spans="1:30">
      <c r="A81" s="9" t="s">
        <v>178</v>
      </c>
      <c r="B81" s="9" t="s">
        <v>179</v>
      </c>
      <c r="C81" s="9">
        <v>5.8</v>
      </c>
      <c r="D81" s="10">
        <v>73443939000</v>
      </c>
      <c r="E81" s="10">
        <v>73566115000</v>
      </c>
      <c r="F81" s="10">
        <v>96574149000</v>
      </c>
      <c r="G81" s="10">
        <v>79055008000</v>
      </c>
      <c r="H81" s="10">
        <v>67041851000</v>
      </c>
      <c r="I81" s="10">
        <v>55421493000</v>
      </c>
      <c r="J81" s="10">
        <v>56434523000</v>
      </c>
      <c r="K81" s="10">
        <v>55899660000</v>
      </c>
      <c r="L81" s="10">
        <v>47874525000</v>
      </c>
      <c r="M81" s="10">
        <v>33540143000</v>
      </c>
      <c r="N81" s="10">
        <v>27407477000</v>
      </c>
      <c r="O81" s="10">
        <v>29578770000</v>
      </c>
      <c r="P81" s="10">
        <v>25895311000</v>
      </c>
      <c r="Q81" s="10">
        <v>26599511000</v>
      </c>
      <c r="R81" s="10">
        <v>26017937000</v>
      </c>
      <c r="S81" s="10">
        <v>25051570000</v>
      </c>
      <c r="T81" s="10">
        <v>21060686000</v>
      </c>
      <c r="U81" s="10">
        <v>23975951000</v>
      </c>
      <c r="V81" s="10">
        <v>23627514000</v>
      </c>
      <c r="W81" s="10">
        <v>16912030000</v>
      </c>
      <c r="X81" s="10">
        <v>9869858215</v>
      </c>
      <c r="Y81" s="14">
        <v>52392474692.498</v>
      </c>
      <c r="Z81" s="15">
        <f t="shared" si="5"/>
        <v>7.44123546662316</v>
      </c>
      <c r="AA81" s="15">
        <f t="shared" si="6"/>
        <v>7.45361416521625</v>
      </c>
      <c r="AB81" s="15">
        <f t="shared" si="7"/>
        <v>2.77688659785879</v>
      </c>
      <c r="AC81" s="18">
        <f t="shared" si="8"/>
        <v>2.99687891717095</v>
      </c>
      <c r="AD81" s="19" t="str">
        <f t="shared" si="9"/>
        <v>是</v>
      </c>
    </row>
    <row r="82" spans="1:30">
      <c r="A82" s="9" t="s">
        <v>180</v>
      </c>
      <c r="B82" s="9" t="s">
        <v>181</v>
      </c>
      <c r="C82" s="9">
        <v>11.36</v>
      </c>
      <c r="D82" s="10">
        <v>119601110703</v>
      </c>
      <c r="E82" s="10">
        <v>92897170544</v>
      </c>
      <c r="F82" s="10">
        <v>74596441476</v>
      </c>
      <c r="G82" s="10">
        <v>57079598064</v>
      </c>
      <c r="H82" s="10">
        <v>47273712702</v>
      </c>
      <c r="I82" s="10">
        <v>37642845218</v>
      </c>
      <c r="J82" s="10">
        <v>31116508186</v>
      </c>
      <c r="K82" s="10">
        <v>31928255252</v>
      </c>
      <c r="L82" s="10">
        <v>33668922345</v>
      </c>
      <c r="M82" s="10">
        <v>33085451920</v>
      </c>
      <c r="N82" s="10">
        <v>82766338013</v>
      </c>
      <c r="O82" s="10">
        <v>47064293441</v>
      </c>
      <c r="P82" s="10">
        <v>39262403933</v>
      </c>
      <c r="Q82" s="10">
        <v>28594396116</v>
      </c>
      <c r="R82" s="10">
        <v>30448688235</v>
      </c>
      <c r="S82" s="10">
        <v>28675010591</v>
      </c>
      <c r="T82" s="10">
        <v>24140208828</v>
      </c>
      <c r="U82" s="10">
        <v>21794847042</v>
      </c>
      <c r="V82" s="10">
        <v>19618226590</v>
      </c>
      <c r="W82" s="10">
        <v>17931787510</v>
      </c>
      <c r="X82" s="10">
        <v>26328172240</v>
      </c>
      <c r="Y82" s="14">
        <v>294939301936.9</v>
      </c>
      <c r="Z82" s="15">
        <f t="shared" si="5"/>
        <v>4.54270465920501</v>
      </c>
      <c r="AA82" s="15">
        <f t="shared" si="6"/>
        <v>3.52843219412181</v>
      </c>
      <c r="AB82" s="15">
        <f t="shared" si="7"/>
        <v>3.14364161927102</v>
      </c>
      <c r="AC82" s="18">
        <f t="shared" si="8"/>
        <v>1.78760200335882</v>
      </c>
      <c r="AD82" s="19" t="str">
        <f t="shared" si="9"/>
        <v>否</v>
      </c>
    </row>
    <row r="83" spans="1:30">
      <c r="A83" s="9" t="s">
        <v>182</v>
      </c>
      <c r="B83" s="9" t="s">
        <v>183</v>
      </c>
      <c r="C83" s="9">
        <v>5.77</v>
      </c>
      <c r="D83" s="10">
        <v>104306975000</v>
      </c>
      <c r="E83" s="10">
        <v>97331437000</v>
      </c>
      <c r="F83" s="10">
        <v>80471896000</v>
      </c>
      <c r="G83" s="10">
        <v>74206115000</v>
      </c>
      <c r="H83" s="10">
        <v>64801605000</v>
      </c>
      <c r="I83" s="10">
        <v>53016904000</v>
      </c>
      <c r="J83" s="10">
        <v>47693665000</v>
      </c>
      <c r="K83" s="10">
        <v>41202304559.93</v>
      </c>
      <c r="L83" s="10">
        <v>38143511000</v>
      </c>
      <c r="M83" s="10">
        <v>32988616000</v>
      </c>
      <c r="N83" s="10" t="s">
        <v>23</v>
      </c>
      <c r="O83" s="10" t="s">
        <v>23</v>
      </c>
      <c r="P83" s="10" t="s">
        <v>23</v>
      </c>
      <c r="Q83" s="10" t="s">
        <v>23</v>
      </c>
      <c r="R83" s="10" t="s">
        <v>23</v>
      </c>
      <c r="S83" s="10" t="s">
        <v>23</v>
      </c>
      <c r="T83" s="10" t="s">
        <v>23</v>
      </c>
      <c r="U83" s="10" t="s">
        <v>23</v>
      </c>
      <c r="V83" s="10" t="s">
        <v>23</v>
      </c>
      <c r="W83" s="10" t="s">
        <v>23</v>
      </c>
      <c r="X83" s="10">
        <v>9644444445</v>
      </c>
      <c r="Y83" s="14">
        <v>55648444447.65</v>
      </c>
      <c r="Z83" s="15">
        <f t="shared" si="5"/>
        <v>10.815239342695</v>
      </c>
      <c r="AA83" s="15">
        <f t="shared" si="6"/>
        <v>10.0919692736122</v>
      </c>
      <c r="AB83" s="15" t="e">
        <f t="shared" si="7"/>
        <v>#VALUE!</v>
      </c>
      <c r="AC83" s="18" t="e">
        <f t="shared" si="8"/>
        <v>#VALUE!</v>
      </c>
      <c r="AD83" s="19" t="str">
        <f t="shared" si="9"/>
        <v>是</v>
      </c>
    </row>
    <row r="84" spans="1:30">
      <c r="A84" s="9" t="s">
        <v>184</v>
      </c>
      <c r="B84" s="9" t="s">
        <v>185</v>
      </c>
      <c r="C84" s="9">
        <v>2.33</v>
      </c>
      <c r="D84" s="10">
        <v>161642596000</v>
      </c>
      <c r="E84" s="10">
        <v>149734000000</v>
      </c>
      <c r="F84" s="10">
        <v>137928857000</v>
      </c>
      <c r="G84" s="10">
        <v>113290353704.07</v>
      </c>
      <c r="H84" s="10">
        <v>95163856000</v>
      </c>
      <c r="I84" s="10">
        <v>79032396500</v>
      </c>
      <c r="J84" s="10">
        <v>73988998800</v>
      </c>
      <c r="K84" s="10">
        <v>60792372000</v>
      </c>
      <c r="L84" s="10">
        <v>47747548000</v>
      </c>
      <c r="M84" s="10">
        <v>30964766000</v>
      </c>
      <c r="N84" s="10">
        <v>398852774000</v>
      </c>
      <c r="O84" s="10">
        <v>309935817000</v>
      </c>
      <c r="P84" s="10">
        <v>288151037000</v>
      </c>
      <c r="Q84" s="10">
        <v>263458658782.02</v>
      </c>
      <c r="R84" s="10">
        <v>257592952000</v>
      </c>
      <c r="S84" s="10">
        <v>242453783500</v>
      </c>
      <c r="T84" s="10">
        <v>212307552500</v>
      </c>
      <c r="U84" s="10">
        <v>184877107000</v>
      </c>
      <c r="V84" s="10">
        <v>147709423000</v>
      </c>
      <c r="W84" s="10">
        <v>126075421000</v>
      </c>
      <c r="X84" s="10">
        <v>41691163636</v>
      </c>
      <c r="Y84" s="14">
        <v>83094003029.855</v>
      </c>
      <c r="Z84" s="15">
        <f t="shared" si="5"/>
        <v>3.87714282602616</v>
      </c>
      <c r="AA84" s="15">
        <f t="shared" si="6"/>
        <v>3.59150445661118</v>
      </c>
      <c r="AB84" s="15">
        <f t="shared" si="7"/>
        <v>9.56684196877618</v>
      </c>
      <c r="AC84" s="18">
        <f t="shared" si="8"/>
        <v>7.43408890445007</v>
      </c>
      <c r="AD84" s="19" t="str">
        <f t="shared" si="9"/>
        <v>是</v>
      </c>
    </row>
    <row r="85" spans="1:30">
      <c r="A85" s="9" t="s">
        <v>186</v>
      </c>
      <c r="B85" s="9" t="s">
        <v>187</v>
      </c>
      <c r="C85" s="9">
        <v>2.09</v>
      </c>
      <c r="D85" s="10">
        <v>7626284000</v>
      </c>
      <c r="E85" s="10">
        <v>6861517000</v>
      </c>
      <c r="F85" s="10">
        <v>6722866000</v>
      </c>
      <c r="G85" s="10">
        <v>6763872000</v>
      </c>
      <c r="H85" s="10">
        <v>5778410000</v>
      </c>
      <c r="I85" s="10">
        <v>-2101318000</v>
      </c>
      <c r="J85" s="10">
        <v>8441592000</v>
      </c>
      <c r="K85" s="10">
        <v>24636953000</v>
      </c>
      <c r="L85" s="10">
        <v>18696138000</v>
      </c>
      <c r="M85" s="10">
        <v>30766232000</v>
      </c>
      <c r="N85" s="10">
        <v>37940092000</v>
      </c>
      <c r="O85" s="10">
        <v>31719266000</v>
      </c>
      <c r="P85" s="10">
        <v>29779658000</v>
      </c>
      <c r="Q85" s="10">
        <v>30529316000</v>
      </c>
      <c r="R85" s="10">
        <v>32013819000</v>
      </c>
      <c r="S85" s="10">
        <v>31889279000</v>
      </c>
      <c r="T85" s="10">
        <v>40119550000</v>
      </c>
      <c r="U85" s="10">
        <v>49511042000</v>
      </c>
      <c r="V85" s="10">
        <v>45824701000</v>
      </c>
      <c r="W85" s="10">
        <v>49143003000</v>
      </c>
      <c r="X85" s="10">
        <v>18984340033</v>
      </c>
      <c r="Y85" s="14">
        <v>31296744883.784</v>
      </c>
      <c r="Z85" s="15">
        <f t="shared" si="5"/>
        <v>0.401714465013976</v>
      </c>
      <c r="AA85" s="15">
        <f t="shared" si="6"/>
        <v>0.361430367770109</v>
      </c>
      <c r="AB85" s="15">
        <f t="shared" si="7"/>
        <v>1.99849412379096</v>
      </c>
      <c r="AC85" s="18">
        <f t="shared" si="8"/>
        <v>1.67081215069174</v>
      </c>
      <c r="AD85" s="19" t="str">
        <f t="shared" si="9"/>
        <v>否</v>
      </c>
    </row>
    <row r="86" spans="1:30">
      <c r="A86" s="9" t="s">
        <v>188</v>
      </c>
      <c r="B86" s="9" t="s">
        <v>189</v>
      </c>
      <c r="C86" s="9">
        <v>3.61</v>
      </c>
      <c r="D86" s="10">
        <v>75078958000</v>
      </c>
      <c r="E86" s="10">
        <v>58873335000</v>
      </c>
      <c r="F86" s="10">
        <v>57576894000</v>
      </c>
      <c r="G86" s="10">
        <v>47488770000</v>
      </c>
      <c r="H86" s="10">
        <v>42037859000</v>
      </c>
      <c r="I86" s="10">
        <v>39497221000</v>
      </c>
      <c r="J86" s="10">
        <v>36653583000</v>
      </c>
      <c r="K86" s="10">
        <v>35880592000</v>
      </c>
      <c r="L86" s="10">
        <v>32524975000</v>
      </c>
      <c r="M86" s="10">
        <v>30405804000</v>
      </c>
      <c r="N86" s="10">
        <v>28052711000</v>
      </c>
      <c r="O86" s="10">
        <v>19272543000</v>
      </c>
      <c r="P86" s="10">
        <v>17856093000</v>
      </c>
      <c r="Q86" s="10">
        <v>14113486000</v>
      </c>
      <c r="R86" s="10">
        <v>18585230000</v>
      </c>
      <c r="S86" s="10">
        <v>11798772000</v>
      </c>
      <c r="T86" s="10">
        <v>12005001000</v>
      </c>
      <c r="U86" s="10">
        <v>9031033000</v>
      </c>
      <c r="V86" s="10">
        <v>7749343000</v>
      </c>
      <c r="W86" s="10">
        <v>6316090000</v>
      </c>
      <c r="X86" s="10">
        <v>19454388399</v>
      </c>
      <c r="Y86" s="14">
        <v>70230342120.39</v>
      </c>
      <c r="Z86" s="15">
        <f t="shared" si="5"/>
        <v>3.8592299310658</v>
      </c>
      <c r="AA86" s="15">
        <f t="shared" si="6"/>
        <v>3.02622389316676</v>
      </c>
      <c r="AB86" s="15">
        <f t="shared" si="7"/>
        <v>1.44197342135114</v>
      </c>
      <c r="AC86" s="18">
        <f t="shared" si="8"/>
        <v>0.990652731133437</v>
      </c>
      <c r="AD86" s="19" t="str">
        <f t="shared" si="9"/>
        <v>是</v>
      </c>
    </row>
    <row r="87" spans="1:30">
      <c r="A87" s="9" t="s">
        <v>190</v>
      </c>
      <c r="B87" s="9" t="s">
        <v>191</v>
      </c>
      <c r="C87" s="9">
        <v>2.57</v>
      </c>
      <c r="D87" s="10">
        <v>100960656754.57</v>
      </c>
      <c r="E87" s="10">
        <v>95533806434.42</v>
      </c>
      <c r="F87" s="10">
        <v>94456186855.65</v>
      </c>
      <c r="G87" s="10">
        <v>82531350431.27</v>
      </c>
      <c r="H87" s="10">
        <v>79214502547.22</v>
      </c>
      <c r="I87" s="10">
        <v>69917809918.02</v>
      </c>
      <c r="J87" s="10">
        <v>62909510786.6</v>
      </c>
      <c r="K87" s="10">
        <v>42181874396.8</v>
      </c>
      <c r="L87" s="10">
        <v>36247388141.43</v>
      </c>
      <c r="M87" s="10">
        <v>30025313043.75</v>
      </c>
      <c r="N87" s="10">
        <v>167083724713.43</v>
      </c>
      <c r="O87" s="10">
        <v>169958731337.37</v>
      </c>
      <c r="P87" s="10">
        <v>182669632168.79</v>
      </c>
      <c r="Q87" s="10">
        <v>174495857508.11</v>
      </c>
      <c r="R87" s="10">
        <v>169157938225.06</v>
      </c>
      <c r="S87" s="10">
        <v>143589262404.01</v>
      </c>
      <c r="T87" s="10">
        <v>119478725399.42</v>
      </c>
      <c r="U87" s="10">
        <v>89335632740.23</v>
      </c>
      <c r="V87" s="10">
        <v>75018805818.23</v>
      </c>
      <c r="W87" s="10">
        <v>60157225599.42</v>
      </c>
      <c r="X87" s="10">
        <v>10677771134</v>
      </c>
      <c r="Y87" s="14">
        <v>23558889728.159</v>
      </c>
      <c r="Z87" s="15">
        <f t="shared" si="5"/>
        <v>9.45521827426068</v>
      </c>
      <c r="AA87" s="15">
        <f t="shared" si="6"/>
        <v>8.94698015489606</v>
      </c>
      <c r="AB87" s="15">
        <f t="shared" si="7"/>
        <v>15.6478091370028</v>
      </c>
      <c r="AC87" s="18">
        <f t="shared" si="8"/>
        <v>15.917060705318</v>
      </c>
      <c r="AD87" s="19" t="str">
        <f t="shared" si="9"/>
        <v>是</v>
      </c>
    </row>
    <row r="88" spans="1:30">
      <c r="A88" s="9" t="s">
        <v>192</v>
      </c>
      <c r="B88" s="11" t="s">
        <v>193</v>
      </c>
      <c r="C88" s="9">
        <v>18.96</v>
      </c>
      <c r="D88" s="10">
        <v>76615742042.63</v>
      </c>
      <c r="E88" s="10">
        <v>59066210137.1</v>
      </c>
      <c r="F88" s="10">
        <v>54740729769.65</v>
      </c>
      <c r="G88" s="10">
        <v>49385928293.4</v>
      </c>
      <c r="H88" s="10">
        <v>46433269961.31</v>
      </c>
      <c r="I88" s="10">
        <v>39675849956.15</v>
      </c>
      <c r="J88" s="10">
        <v>36834465329.81</v>
      </c>
      <c r="K88" s="10">
        <v>33808039241.21</v>
      </c>
      <c r="L88" s="10">
        <v>31099151762.45</v>
      </c>
      <c r="M88" s="10">
        <v>29000981461.32</v>
      </c>
      <c r="N88" s="10">
        <v>147474554046.89</v>
      </c>
      <c r="O88" s="10">
        <v>116494432333.04</v>
      </c>
      <c r="P88" s="10">
        <v>107562926181.58</v>
      </c>
      <c r="Q88" s="10">
        <v>98091581373.62</v>
      </c>
      <c r="R88" s="10">
        <v>93277882562.16</v>
      </c>
      <c r="S88" s="10">
        <v>68642254393.3</v>
      </c>
      <c r="T88" s="10">
        <v>60266897480.21</v>
      </c>
      <c r="U88" s="10">
        <v>55585238984.13</v>
      </c>
      <c r="V88" s="10">
        <v>48658320187.73</v>
      </c>
      <c r="W88" s="10">
        <v>42514973082.06</v>
      </c>
      <c r="X88" s="10">
        <v>3697576440</v>
      </c>
      <c r="Y88" s="14">
        <v>63678462143.646</v>
      </c>
      <c r="Z88" s="15">
        <f t="shared" si="5"/>
        <v>20.7205295917101</v>
      </c>
      <c r="AA88" s="15">
        <f t="shared" si="6"/>
        <v>15.9743040057611</v>
      </c>
      <c r="AB88" s="15">
        <f t="shared" si="7"/>
        <v>39.8841123205799</v>
      </c>
      <c r="AC88" s="18">
        <f t="shared" si="8"/>
        <v>31.505618402588</v>
      </c>
      <c r="AD88" s="19" t="str">
        <f t="shared" si="9"/>
        <v>是</v>
      </c>
    </row>
    <row r="89" spans="1:30">
      <c r="A89" s="9" t="s">
        <v>194</v>
      </c>
      <c r="B89" s="9" t="s">
        <v>195</v>
      </c>
      <c r="C89" s="9">
        <v>2.22</v>
      </c>
      <c r="D89" s="10">
        <v>27624755000</v>
      </c>
      <c r="E89" s="10">
        <v>31028751000</v>
      </c>
      <c r="F89" s="10">
        <v>76831803000</v>
      </c>
      <c r="G89" s="10">
        <v>87144813000</v>
      </c>
      <c r="H89" s="10">
        <v>88210799000</v>
      </c>
      <c r="I89" s="10">
        <v>83627655000</v>
      </c>
      <c r="J89" s="10">
        <v>69921978000</v>
      </c>
      <c r="K89" s="10">
        <v>31925066000</v>
      </c>
      <c r="L89" s="10">
        <v>29536802000</v>
      </c>
      <c r="M89" s="10">
        <v>28685172000</v>
      </c>
      <c r="N89" s="10">
        <v>70582493000</v>
      </c>
      <c r="O89" s="10">
        <v>75279333000</v>
      </c>
      <c r="P89" s="10">
        <v>107483606000</v>
      </c>
      <c r="Q89" s="10">
        <v>120761474000</v>
      </c>
      <c r="R89" s="10">
        <v>131742542000</v>
      </c>
      <c r="S89" s="10">
        <v>87829679000</v>
      </c>
      <c r="T89" s="10">
        <v>82383635000</v>
      </c>
      <c r="U89" s="10">
        <v>56751867000</v>
      </c>
      <c r="V89" s="10">
        <v>50647414000</v>
      </c>
      <c r="W89" s="10">
        <v>54312182000</v>
      </c>
      <c r="X89" s="10">
        <v>9310039655</v>
      </c>
      <c r="Y89" s="14">
        <v>20668288034.1</v>
      </c>
      <c r="Z89" s="15">
        <f t="shared" si="5"/>
        <v>2.96720057311077</v>
      </c>
      <c r="AA89" s="15">
        <f t="shared" si="6"/>
        <v>3.33282694272262</v>
      </c>
      <c r="AB89" s="15">
        <f t="shared" si="7"/>
        <v>7.5813310808073</v>
      </c>
      <c r="AC89" s="18">
        <f t="shared" si="8"/>
        <v>8.08582302434887</v>
      </c>
      <c r="AD89" s="19" t="str">
        <f t="shared" si="9"/>
        <v>是</v>
      </c>
    </row>
    <row r="90" spans="1:30">
      <c r="A90" s="9" t="s">
        <v>196</v>
      </c>
      <c r="B90" s="9" t="s">
        <v>197</v>
      </c>
      <c r="C90" s="9">
        <v>6.86</v>
      </c>
      <c r="D90" s="10">
        <v>69070712783.42</v>
      </c>
      <c r="E90" s="10">
        <v>66226705773.89</v>
      </c>
      <c r="F90" s="10">
        <v>63512028694</v>
      </c>
      <c r="G90" s="10">
        <v>56752624870.98</v>
      </c>
      <c r="H90" s="10">
        <v>45780512915.84</v>
      </c>
      <c r="I90" s="10">
        <v>41001921628.8</v>
      </c>
      <c r="J90" s="10">
        <v>35288586393.57</v>
      </c>
      <c r="K90" s="10">
        <v>34538886651.05</v>
      </c>
      <c r="L90" s="10">
        <v>29946871758.28</v>
      </c>
      <c r="M90" s="10">
        <v>28044859658.98</v>
      </c>
      <c r="N90" s="10">
        <v>5054524767.08</v>
      </c>
      <c r="O90" s="10">
        <v>3667009524.07</v>
      </c>
      <c r="P90" s="10">
        <v>6333723765.69</v>
      </c>
      <c r="Q90" s="10">
        <v>7537525079.94</v>
      </c>
      <c r="R90" s="10">
        <v>8525446370.22</v>
      </c>
      <c r="S90" s="10">
        <v>9229817311.45</v>
      </c>
      <c r="T90" s="10">
        <v>2514355484.32</v>
      </c>
      <c r="U90" s="10">
        <v>3129209096.44</v>
      </c>
      <c r="V90" s="10">
        <v>4196802113.11</v>
      </c>
      <c r="W90" s="10">
        <v>3193036777.65</v>
      </c>
      <c r="X90" s="10">
        <v>18000000000</v>
      </c>
      <c r="Y90" s="14">
        <v>123480000000</v>
      </c>
      <c r="Z90" s="15">
        <f t="shared" si="5"/>
        <v>3.83726182130111</v>
      </c>
      <c r="AA90" s="15">
        <f t="shared" si="6"/>
        <v>3.67926143188278</v>
      </c>
      <c r="AB90" s="15">
        <f t="shared" si="7"/>
        <v>0.280806931504444</v>
      </c>
      <c r="AC90" s="18">
        <f t="shared" si="8"/>
        <v>0.203722751337222</v>
      </c>
      <c r="AD90" s="19" t="str">
        <f t="shared" si="9"/>
        <v>否</v>
      </c>
    </row>
    <row r="91" spans="1:30">
      <c r="A91" s="9" t="s">
        <v>198</v>
      </c>
      <c r="B91" s="9" t="s">
        <v>199</v>
      </c>
      <c r="C91" s="9">
        <v>32.59</v>
      </c>
      <c r="D91" s="10">
        <v>71315578899.18</v>
      </c>
      <c r="E91" s="10">
        <v>62128482772.84</v>
      </c>
      <c r="F91" s="10">
        <v>57341847584.19</v>
      </c>
      <c r="G91" s="10">
        <v>54399229916.9</v>
      </c>
      <c r="H91" s="10">
        <v>52688587490.87</v>
      </c>
      <c r="I91" s="10">
        <v>49257961650.46</v>
      </c>
      <c r="J91" s="10">
        <v>47353644518.2</v>
      </c>
      <c r="K91" s="10">
        <v>38386916401.54</v>
      </c>
      <c r="L91" s="10">
        <v>33518446101.23</v>
      </c>
      <c r="M91" s="10">
        <v>28007996843.4</v>
      </c>
      <c r="N91" s="10">
        <v>110141883539.03</v>
      </c>
      <c r="O91" s="10">
        <v>108365607198.99</v>
      </c>
      <c r="P91" s="10">
        <v>99398966749.91</v>
      </c>
      <c r="Q91" s="10">
        <v>68502163106.36</v>
      </c>
      <c r="R91" s="10">
        <v>66126293810.75</v>
      </c>
      <c r="S91" s="10">
        <v>69293328092.5</v>
      </c>
      <c r="T91" s="10">
        <v>53928033538.56</v>
      </c>
      <c r="U91" s="10">
        <v>40389996353.27</v>
      </c>
      <c r="V91" s="10">
        <v>35313744747.57</v>
      </c>
      <c r="W91" s="10">
        <v>31026191451.06</v>
      </c>
      <c r="X91" s="10">
        <v>8678981772</v>
      </c>
      <c r="Y91" s="14">
        <v>226225539067.7</v>
      </c>
      <c r="Z91" s="15">
        <f t="shared" si="5"/>
        <v>8.21704443823782</v>
      </c>
      <c r="AA91" s="15">
        <f t="shared" si="6"/>
        <v>7.15849905034689</v>
      </c>
      <c r="AB91" s="15">
        <f t="shared" si="7"/>
        <v>12.6906457960735</v>
      </c>
      <c r="AC91" s="18">
        <f t="shared" si="8"/>
        <v>12.4859816561198</v>
      </c>
      <c r="AD91" s="19" t="str">
        <f t="shared" si="9"/>
        <v>否</v>
      </c>
    </row>
    <row r="92" spans="1:30">
      <c r="A92" s="9" t="s">
        <v>200</v>
      </c>
      <c r="B92" s="9" t="s">
        <v>201</v>
      </c>
      <c r="C92" s="9">
        <v>2.9</v>
      </c>
      <c r="D92" s="10">
        <v>162805000000</v>
      </c>
      <c r="E92" s="10">
        <v>166883000000</v>
      </c>
      <c r="F92" s="10">
        <v>132543000000</v>
      </c>
      <c r="G92" s="10">
        <v>128027000000</v>
      </c>
      <c r="H92" s="10">
        <v>102448537000</v>
      </c>
      <c r="I92" s="10">
        <v>89687754000</v>
      </c>
      <c r="J92" s="10">
        <v>67475378000</v>
      </c>
      <c r="K92" s="10">
        <v>49657064000</v>
      </c>
      <c r="L92" s="10">
        <v>33150172000</v>
      </c>
      <c r="M92" s="10">
        <v>27808497000</v>
      </c>
      <c r="N92" s="10" t="s">
        <v>23</v>
      </c>
      <c r="O92" s="10" t="s">
        <v>23</v>
      </c>
      <c r="P92" s="10" t="s">
        <v>23</v>
      </c>
      <c r="Q92" s="10" t="s">
        <v>23</v>
      </c>
      <c r="R92" s="10" t="s">
        <v>23</v>
      </c>
      <c r="S92" s="10" t="s">
        <v>23</v>
      </c>
      <c r="T92" s="10" t="s">
        <v>23</v>
      </c>
      <c r="U92" s="10" t="s">
        <v>23</v>
      </c>
      <c r="V92" s="10" t="s">
        <v>23</v>
      </c>
      <c r="W92" s="10" t="s">
        <v>23</v>
      </c>
      <c r="X92" s="10">
        <v>21268696778</v>
      </c>
      <c r="Y92" s="14">
        <v>59427427046.2</v>
      </c>
      <c r="Z92" s="15">
        <f t="shared" si="5"/>
        <v>7.65467680974242</v>
      </c>
      <c r="AA92" s="15">
        <f t="shared" si="6"/>
        <v>7.84641399244645</v>
      </c>
      <c r="AB92" s="15" t="e">
        <f t="shared" si="7"/>
        <v>#VALUE!</v>
      </c>
      <c r="AC92" s="18" t="e">
        <f t="shared" si="8"/>
        <v>#VALUE!</v>
      </c>
      <c r="AD92" s="19" t="str">
        <f t="shared" si="9"/>
        <v>是</v>
      </c>
    </row>
    <row r="93" spans="1:30">
      <c r="A93" s="9" t="s">
        <v>202</v>
      </c>
      <c r="B93" s="9" t="s">
        <v>203</v>
      </c>
      <c r="C93" s="9">
        <v>5.22</v>
      </c>
      <c r="D93" s="10">
        <v>119024823160.68</v>
      </c>
      <c r="E93" s="10">
        <v>120786023755.83</v>
      </c>
      <c r="F93" s="10">
        <v>110381929473.48</v>
      </c>
      <c r="G93" s="10">
        <v>94993355425.95</v>
      </c>
      <c r="H93" s="10">
        <v>77183752543.78</v>
      </c>
      <c r="I93" s="10">
        <v>65475122334.59</v>
      </c>
      <c r="J93" s="10">
        <v>48116008929.89</v>
      </c>
      <c r="K93" s="10">
        <v>42176085509</v>
      </c>
      <c r="L93" s="10">
        <v>32247700656.32</v>
      </c>
      <c r="M93" s="10">
        <v>27655709256.96</v>
      </c>
      <c r="N93" s="10">
        <v>356377392593</v>
      </c>
      <c r="O93" s="10">
        <v>386664497582.66</v>
      </c>
      <c r="P93" s="10">
        <v>372305074029.74</v>
      </c>
      <c r="Q93" s="10">
        <v>298283202874.81</v>
      </c>
      <c r="R93" s="10">
        <v>235682257448.71</v>
      </c>
      <c r="S93" s="10">
        <v>167207393674.77</v>
      </c>
      <c r="T93" s="10">
        <v>106189722790.29</v>
      </c>
      <c r="U93" s="10">
        <v>81926322269.79</v>
      </c>
      <c r="V93" s="10">
        <v>65229105771.53</v>
      </c>
      <c r="W93" s="10">
        <v>58584811102.85</v>
      </c>
      <c r="X93" s="10">
        <v>8201793915</v>
      </c>
      <c r="Y93" s="14">
        <v>42813364236.3</v>
      </c>
      <c r="Z93" s="15">
        <f t="shared" si="5"/>
        <v>14.5120475342595</v>
      </c>
      <c r="AA93" s="15">
        <f t="shared" si="6"/>
        <v>14.7267811173514</v>
      </c>
      <c r="AB93" s="15">
        <f t="shared" si="7"/>
        <v>43.4511518195102</v>
      </c>
      <c r="AC93" s="18">
        <f t="shared" si="8"/>
        <v>47.1438933469788</v>
      </c>
      <c r="AD93" s="19" t="str">
        <f t="shared" si="9"/>
        <v>是</v>
      </c>
    </row>
    <row r="94" spans="1:30">
      <c r="A94" s="9" t="s">
        <v>204</v>
      </c>
      <c r="B94" s="9" t="s">
        <v>205</v>
      </c>
      <c r="C94" s="9">
        <v>1.78</v>
      </c>
      <c r="D94" s="10">
        <v>-11241178000</v>
      </c>
      <c r="E94" s="10">
        <v>10966573000</v>
      </c>
      <c r="F94" s="10">
        <v>-22253907000</v>
      </c>
      <c r="G94" s="10">
        <v>61380232000</v>
      </c>
      <c r="H94" s="10">
        <v>68750269000</v>
      </c>
      <c r="I94" s="10">
        <v>73957319000</v>
      </c>
      <c r="J94" s="10">
        <v>67876157000</v>
      </c>
      <c r="K94" s="10">
        <v>38564442000</v>
      </c>
      <c r="L94" s="10">
        <v>31724745000</v>
      </c>
      <c r="M94" s="10">
        <v>27611803000</v>
      </c>
      <c r="N94" s="10">
        <v>16400109000</v>
      </c>
      <c r="O94" s="10">
        <v>29975474000</v>
      </c>
      <c r="P94" s="10">
        <v>66278917000</v>
      </c>
      <c r="Q94" s="10">
        <v>63635251000</v>
      </c>
      <c r="R94" s="10">
        <v>55101233000</v>
      </c>
      <c r="S94" s="10">
        <v>43102294000</v>
      </c>
      <c r="T94" s="10">
        <v>29539240000</v>
      </c>
      <c r="U94" s="10">
        <v>23550785000</v>
      </c>
      <c r="V94" s="10">
        <v>28789417000</v>
      </c>
      <c r="W94" s="10">
        <v>27784425000</v>
      </c>
      <c r="X94" s="10">
        <v>43215632535</v>
      </c>
      <c r="Y94" s="14">
        <v>76940942142.437</v>
      </c>
      <c r="Z94" s="15">
        <f t="shared" si="5"/>
        <v>-0.260118326184301</v>
      </c>
      <c r="AA94" s="15">
        <f t="shared" si="6"/>
        <v>0.253764028355208</v>
      </c>
      <c r="AB94" s="15">
        <f t="shared" si="7"/>
        <v>0.379494827172035</v>
      </c>
      <c r="AC94" s="18">
        <f t="shared" si="8"/>
        <v>0.693625714623594</v>
      </c>
      <c r="AD94" s="19" t="str">
        <f t="shared" si="9"/>
        <v>否</v>
      </c>
    </row>
    <row r="95" spans="1:30">
      <c r="A95" s="9" t="s">
        <v>206</v>
      </c>
      <c r="B95" s="9" t="s">
        <v>207</v>
      </c>
      <c r="C95" s="9">
        <v>5.51</v>
      </c>
      <c r="D95" s="10">
        <v>38400853804.23</v>
      </c>
      <c r="E95" s="10">
        <v>38427907467.72</v>
      </c>
      <c r="F95" s="10">
        <v>38935104346.73</v>
      </c>
      <c r="G95" s="10">
        <v>37864553721.69</v>
      </c>
      <c r="H95" s="10">
        <v>34279997034.1</v>
      </c>
      <c r="I95" s="10">
        <v>33435755411.87</v>
      </c>
      <c r="J95" s="10">
        <v>32858094198.99</v>
      </c>
      <c r="K95" s="10">
        <v>30878044133.29</v>
      </c>
      <c r="L95" s="10">
        <v>29918839113.77</v>
      </c>
      <c r="M95" s="10">
        <v>27551264857.32</v>
      </c>
      <c r="N95" s="10">
        <v>21715787982.34</v>
      </c>
      <c r="O95" s="10">
        <v>23751049939.74</v>
      </c>
      <c r="P95" s="10">
        <v>16484431440.71</v>
      </c>
      <c r="Q95" s="10">
        <v>16259790349.21</v>
      </c>
      <c r="R95" s="10">
        <v>14137518684.92</v>
      </c>
      <c r="S95" s="10">
        <v>11906455342.28</v>
      </c>
      <c r="T95" s="10">
        <v>11698044646</v>
      </c>
      <c r="U95" s="10">
        <v>10869953624.58</v>
      </c>
      <c r="V95" s="10">
        <v>9421975333.65</v>
      </c>
      <c r="W95" s="10">
        <v>10783629121.88</v>
      </c>
      <c r="X95" s="10">
        <v>4909428286</v>
      </c>
      <c r="Y95" s="14">
        <v>27050949855.86</v>
      </c>
      <c r="Z95" s="15">
        <f t="shared" si="5"/>
        <v>7.821858588654</v>
      </c>
      <c r="AA95" s="15">
        <f t="shared" si="6"/>
        <v>7.82736914139334</v>
      </c>
      <c r="AB95" s="15">
        <f t="shared" si="7"/>
        <v>4.42328245108824</v>
      </c>
      <c r="AC95" s="18">
        <f t="shared" si="8"/>
        <v>4.83784435908145</v>
      </c>
      <c r="AD95" s="19" t="str">
        <f t="shared" si="9"/>
        <v>是</v>
      </c>
    </row>
    <row r="96" spans="1:30">
      <c r="A96" s="9" t="s">
        <v>208</v>
      </c>
      <c r="B96" s="9" t="s">
        <v>209</v>
      </c>
      <c r="C96" s="9">
        <v>13.74</v>
      </c>
      <c r="D96" s="10">
        <v>113723985382.83</v>
      </c>
      <c r="E96" s="10">
        <v>112590450216.95</v>
      </c>
      <c r="F96" s="10">
        <v>105824711751.89</v>
      </c>
      <c r="G96" s="10">
        <v>85127849827.24</v>
      </c>
      <c r="H96" s="10">
        <v>80792354198.29</v>
      </c>
      <c r="I96" s="10">
        <v>79333704412.74</v>
      </c>
      <c r="J96" s="10">
        <v>59915038719.18</v>
      </c>
      <c r="K96" s="10">
        <v>48431789205.25</v>
      </c>
      <c r="L96" s="10">
        <v>41596161155.66</v>
      </c>
      <c r="M96" s="10">
        <v>27184380452.25</v>
      </c>
      <c r="N96" s="10" t="s">
        <v>23</v>
      </c>
      <c r="O96" s="10" t="s">
        <v>23</v>
      </c>
      <c r="P96" s="10" t="s">
        <v>23</v>
      </c>
      <c r="Q96" s="10" t="s">
        <v>23</v>
      </c>
      <c r="R96" s="10" t="s">
        <v>23</v>
      </c>
      <c r="S96" s="10" t="s">
        <v>23</v>
      </c>
      <c r="T96" s="10" t="s">
        <v>23</v>
      </c>
      <c r="U96" s="10" t="s">
        <v>23</v>
      </c>
      <c r="V96" s="10" t="s">
        <v>23</v>
      </c>
      <c r="W96" s="10" t="s">
        <v>23</v>
      </c>
      <c r="X96" s="10">
        <v>8696526806</v>
      </c>
      <c r="Y96" s="14">
        <v>110897352170.49</v>
      </c>
      <c r="Z96" s="15">
        <f t="shared" si="5"/>
        <v>13.076943004921</v>
      </c>
      <c r="AA96" s="15">
        <f t="shared" si="6"/>
        <v>12.946599571138</v>
      </c>
      <c r="AB96" s="15" t="e">
        <f t="shared" si="7"/>
        <v>#VALUE!</v>
      </c>
      <c r="AC96" s="18" t="e">
        <f t="shared" si="8"/>
        <v>#VALUE!</v>
      </c>
      <c r="AD96" s="19" t="str">
        <f t="shared" si="9"/>
        <v>否</v>
      </c>
    </row>
    <row r="97" spans="1:30">
      <c r="A97" s="9" t="s">
        <v>210</v>
      </c>
      <c r="B97" s="9" t="s">
        <v>211</v>
      </c>
      <c r="C97" s="9">
        <v>9.76</v>
      </c>
      <c r="D97" s="10">
        <v>135276866000</v>
      </c>
      <c r="E97" s="10">
        <v>122564792000</v>
      </c>
      <c r="F97" s="10">
        <v>108032972000</v>
      </c>
      <c r="G97" s="10">
        <v>87928196000</v>
      </c>
      <c r="H97" s="10">
        <v>78766059000</v>
      </c>
      <c r="I97" s="10">
        <v>68210592000</v>
      </c>
      <c r="J97" s="10">
        <v>62377781000</v>
      </c>
      <c r="K97" s="10">
        <v>52413924000</v>
      </c>
      <c r="L97" s="10">
        <v>32783787000</v>
      </c>
      <c r="M97" s="10">
        <v>26856134000</v>
      </c>
      <c r="N97" s="10" t="s">
        <v>23</v>
      </c>
      <c r="O97" s="10" t="s">
        <v>23</v>
      </c>
      <c r="P97" s="10" t="s">
        <v>23</v>
      </c>
      <c r="Q97" s="10" t="s">
        <v>23</v>
      </c>
      <c r="R97" s="10" t="s">
        <v>23</v>
      </c>
      <c r="S97" s="10" t="s">
        <v>23</v>
      </c>
      <c r="T97" s="10" t="s">
        <v>23</v>
      </c>
      <c r="U97" s="10" t="s">
        <v>23</v>
      </c>
      <c r="V97" s="10" t="s">
        <v>23</v>
      </c>
      <c r="W97" s="10" t="s">
        <v>23</v>
      </c>
      <c r="X97" s="10">
        <v>10343718208</v>
      </c>
      <c r="Y97" s="14">
        <v>100954689710.08</v>
      </c>
      <c r="Z97" s="15">
        <f t="shared" si="5"/>
        <v>13.0781662144832</v>
      </c>
      <c r="AA97" s="15">
        <f t="shared" si="6"/>
        <v>11.8492006003418</v>
      </c>
      <c r="AB97" s="15" t="e">
        <f t="shared" si="7"/>
        <v>#VALUE!</v>
      </c>
      <c r="AC97" s="18" t="e">
        <f t="shared" si="8"/>
        <v>#VALUE!</v>
      </c>
      <c r="AD97" s="19" t="str">
        <f t="shared" si="9"/>
        <v>是</v>
      </c>
    </row>
    <row r="98" spans="1:30">
      <c r="A98" s="9" t="s">
        <v>212</v>
      </c>
      <c r="B98" s="9" t="s">
        <v>213</v>
      </c>
      <c r="C98" s="9">
        <v>2.19</v>
      </c>
      <c r="D98" s="10">
        <v>26296124446</v>
      </c>
      <c r="E98" s="10">
        <v>27204436603</v>
      </c>
      <c r="F98" s="10">
        <v>28156170525</v>
      </c>
      <c r="G98" s="10">
        <v>29139282781</v>
      </c>
      <c r="H98" s="10">
        <v>28816330315</v>
      </c>
      <c r="I98" s="10">
        <v>28657080819</v>
      </c>
      <c r="J98" s="10">
        <v>28030054790</v>
      </c>
      <c r="K98" s="10">
        <v>27444260108</v>
      </c>
      <c r="L98" s="10">
        <v>26786457695</v>
      </c>
      <c r="M98" s="10">
        <v>26694363166</v>
      </c>
      <c r="N98" s="10">
        <v>7149516336</v>
      </c>
      <c r="O98" s="10">
        <v>6735513535</v>
      </c>
      <c r="P98" s="10">
        <v>6258836713</v>
      </c>
      <c r="Q98" s="10">
        <v>6703936637</v>
      </c>
      <c r="R98" s="10">
        <v>6356677522</v>
      </c>
      <c r="S98" s="10">
        <v>6057885421</v>
      </c>
      <c r="T98" s="10">
        <v>5495119629</v>
      </c>
      <c r="U98" s="10">
        <v>5662539293</v>
      </c>
      <c r="V98" s="10">
        <v>4672547123</v>
      </c>
      <c r="W98" s="10">
        <v>7087511047</v>
      </c>
      <c r="X98" s="10">
        <v>7083537000</v>
      </c>
      <c r="Y98" s="14">
        <v>14093660075.94</v>
      </c>
      <c r="Z98" s="15">
        <f t="shared" si="5"/>
        <v>3.71228730025692</v>
      </c>
      <c r="AA98" s="15">
        <f t="shared" si="6"/>
        <v>3.84051591782467</v>
      </c>
      <c r="AB98" s="15">
        <f t="shared" si="7"/>
        <v>1.00931446197006</v>
      </c>
      <c r="AC98" s="18">
        <f t="shared" si="8"/>
        <v>0.95086868819913</v>
      </c>
      <c r="AD98" s="19" t="str">
        <f t="shared" si="9"/>
        <v>是</v>
      </c>
    </row>
    <row r="99" spans="1:30">
      <c r="A99" s="9" t="s">
        <v>214</v>
      </c>
      <c r="B99" s="9" t="s">
        <v>215</v>
      </c>
      <c r="C99" s="9">
        <v>3.92</v>
      </c>
      <c r="D99" s="10">
        <v>50899045821.5</v>
      </c>
      <c r="E99" s="10">
        <v>49176359494.86</v>
      </c>
      <c r="F99" s="10">
        <v>38831179906.97</v>
      </c>
      <c r="G99" s="10">
        <v>40166734404.54</v>
      </c>
      <c r="H99" s="10">
        <v>36372674832.91</v>
      </c>
      <c r="I99" s="10">
        <v>36516869700.78</v>
      </c>
      <c r="J99" s="10">
        <v>33579926090.49</v>
      </c>
      <c r="K99" s="10">
        <v>32433816378.63</v>
      </c>
      <c r="L99" s="10">
        <v>23904915684.45</v>
      </c>
      <c r="M99" s="10">
        <v>26330523452.89</v>
      </c>
      <c r="N99" s="10">
        <v>39253855839.55</v>
      </c>
      <c r="O99" s="10">
        <v>36784008966.56</v>
      </c>
      <c r="P99" s="10">
        <v>30061794160.35</v>
      </c>
      <c r="Q99" s="10">
        <v>27647330086.54</v>
      </c>
      <c r="R99" s="10">
        <v>21942557616.19</v>
      </c>
      <c r="S99" s="10">
        <v>20592928014.67</v>
      </c>
      <c r="T99" s="10">
        <v>13997077300.74</v>
      </c>
      <c r="U99" s="10">
        <v>10603964882.46</v>
      </c>
      <c r="V99" s="10">
        <v>5876458128.45</v>
      </c>
      <c r="W99" s="10">
        <v>13514227676.49</v>
      </c>
      <c r="X99" s="10">
        <v>7819869170</v>
      </c>
      <c r="Y99" s="14">
        <v>30653887146.4</v>
      </c>
      <c r="Z99" s="15">
        <f t="shared" si="5"/>
        <v>6.5089382846414</v>
      </c>
      <c r="AA99" s="15">
        <f t="shared" si="6"/>
        <v>6.28864222991342</v>
      </c>
      <c r="AB99" s="15">
        <f t="shared" si="7"/>
        <v>5.01975864124975</v>
      </c>
      <c r="AC99" s="18">
        <f t="shared" si="8"/>
        <v>4.70391616111398</v>
      </c>
      <c r="AD99" s="19" t="str">
        <f t="shared" si="9"/>
        <v>是</v>
      </c>
    </row>
    <row r="100" spans="1:30">
      <c r="A100" s="9" t="s">
        <v>216</v>
      </c>
      <c r="B100" s="9" t="s">
        <v>217</v>
      </c>
      <c r="C100" s="9">
        <v>5.38</v>
      </c>
      <c r="D100" s="10">
        <v>25084000000</v>
      </c>
      <c r="E100" s="10">
        <v>54910000000</v>
      </c>
      <c r="F100" s="10">
        <v>56912000000</v>
      </c>
      <c r="G100" s="10">
        <v>70397000000</v>
      </c>
      <c r="H100" s="10">
        <v>59352000000</v>
      </c>
      <c r="I100" s="10">
        <v>56518000000</v>
      </c>
      <c r="J100" s="10">
        <v>50096000000</v>
      </c>
      <c r="K100" s="10">
        <v>37651000000</v>
      </c>
      <c r="L100" s="10">
        <v>29487000000</v>
      </c>
      <c r="M100" s="10">
        <v>26320000000</v>
      </c>
      <c r="N100" s="10">
        <v>34750000000</v>
      </c>
      <c r="O100" s="10">
        <v>27910000000</v>
      </c>
      <c r="P100" s="10">
        <v>22498000000</v>
      </c>
      <c r="Q100" s="10">
        <v>19743000000</v>
      </c>
      <c r="R100" s="10">
        <v>15932000000</v>
      </c>
      <c r="S100" s="10">
        <v>18293000000</v>
      </c>
      <c r="T100" s="10">
        <v>15888000000</v>
      </c>
      <c r="U100" s="10">
        <v>23078000000</v>
      </c>
      <c r="V100" s="10">
        <v>18243000000</v>
      </c>
      <c r="W100" s="10">
        <v>12683000000</v>
      </c>
      <c r="X100" s="10">
        <v>22291296570</v>
      </c>
      <c r="Y100" s="14">
        <v>106612065148.76</v>
      </c>
      <c r="Z100" s="15">
        <f t="shared" si="5"/>
        <v>1.12528223386335</v>
      </c>
      <c r="AA100" s="15">
        <f t="shared" si="6"/>
        <v>2.46329323319393</v>
      </c>
      <c r="AB100" s="15">
        <f t="shared" si="7"/>
        <v>1.55890438633198</v>
      </c>
      <c r="AC100" s="18">
        <f t="shared" si="8"/>
        <v>1.25205817043239</v>
      </c>
      <c r="AD100" s="19" t="str">
        <f t="shared" si="9"/>
        <v>否</v>
      </c>
    </row>
    <row r="101" spans="1:30">
      <c r="A101" s="9" t="s">
        <v>218</v>
      </c>
      <c r="B101" s="9" t="s">
        <v>219</v>
      </c>
      <c r="C101" s="9">
        <v>4.58</v>
      </c>
      <c r="D101" s="10">
        <v>36538830021.28</v>
      </c>
      <c r="E101" s="10">
        <v>35539782310.76</v>
      </c>
      <c r="F101" s="10">
        <v>33443376672.01</v>
      </c>
      <c r="G101" s="10">
        <v>32251774488.23</v>
      </c>
      <c r="H101" s="10">
        <v>30824707657.65</v>
      </c>
      <c r="I101" s="10">
        <v>27338928617.54</v>
      </c>
      <c r="J101" s="10">
        <v>23183379381.97</v>
      </c>
      <c r="K101" s="10">
        <v>22091968284.6</v>
      </c>
      <c r="L101" s="10">
        <v>25951478738.42</v>
      </c>
      <c r="M101" s="10">
        <v>26137067541.69</v>
      </c>
      <c r="N101" s="10">
        <v>25561399460.34</v>
      </c>
      <c r="O101" s="10">
        <v>21452195540.18</v>
      </c>
      <c r="P101" s="10">
        <v>21559151466.56</v>
      </c>
      <c r="Q101" s="10">
        <v>21966107247.63</v>
      </c>
      <c r="R101" s="10">
        <v>22385702967.74</v>
      </c>
      <c r="S101" s="10">
        <v>22326158653.46</v>
      </c>
      <c r="T101" s="10">
        <v>17086147977.87</v>
      </c>
      <c r="U101" s="10">
        <v>15372276946.09</v>
      </c>
      <c r="V101" s="10">
        <v>19169334247.31</v>
      </c>
      <c r="W101" s="10">
        <v>22484297207.94</v>
      </c>
      <c r="X101" s="10">
        <v>5731717796</v>
      </c>
      <c r="Y101" s="14">
        <v>26251267505.68</v>
      </c>
      <c r="Z101" s="15">
        <f t="shared" si="5"/>
        <v>6.37484805109899</v>
      </c>
      <c r="AA101" s="15">
        <f t="shared" si="6"/>
        <v>6.20054642877955</v>
      </c>
      <c r="AB101" s="15">
        <f t="shared" si="7"/>
        <v>4.45964026319973</v>
      </c>
      <c r="AC101" s="18">
        <f t="shared" si="8"/>
        <v>3.742716634645</v>
      </c>
      <c r="AD101" s="19" t="str">
        <f t="shared" si="9"/>
        <v>是</v>
      </c>
    </row>
    <row r="102" spans="1:30">
      <c r="A102" s="9" t="s">
        <v>220</v>
      </c>
      <c r="B102" s="9" t="s">
        <v>221</v>
      </c>
      <c r="C102" s="9">
        <v>2.92</v>
      </c>
      <c r="D102" s="10">
        <v>34896500783</v>
      </c>
      <c r="E102" s="10">
        <v>37411183478</v>
      </c>
      <c r="F102" s="10">
        <v>32611185965</v>
      </c>
      <c r="G102" s="10">
        <v>30840751827</v>
      </c>
      <c r="H102" s="10">
        <v>31992351320</v>
      </c>
      <c r="I102" s="10">
        <v>27237264313</v>
      </c>
      <c r="J102" s="10">
        <v>22080506441</v>
      </c>
      <c r="K102" s="10">
        <v>20741602860</v>
      </c>
      <c r="L102" s="10">
        <v>25889397987</v>
      </c>
      <c r="M102" s="10">
        <v>25699035438</v>
      </c>
      <c r="N102" s="10">
        <v>40578484279</v>
      </c>
      <c r="O102" s="10">
        <v>43258837008</v>
      </c>
      <c r="P102" s="10">
        <v>37536871175</v>
      </c>
      <c r="Q102" s="10">
        <v>46522057819</v>
      </c>
      <c r="R102" s="10">
        <v>38405267817</v>
      </c>
      <c r="S102" s="10">
        <v>32098538779</v>
      </c>
      <c r="T102" s="10">
        <v>24418315198</v>
      </c>
      <c r="U102" s="10">
        <v>20160381786</v>
      </c>
      <c r="V102" s="10">
        <v>24885202986</v>
      </c>
      <c r="W102" s="10">
        <v>28596789876</v>
      </c>
      <c r="X102" s="10">
        <v>7775731186</v>
      </c>
      <c r="Y102" s="14">
        <v>20464484993.172</v>
      </c>
      <c r="Z102" s="15">
        <f t="shared" si="5"/>
        <v>4.48787386655421</v>
      </c>
      <c r="AA102" s="15">
        <f t="shared" si="6"/>
        <v>4.81127531072034</v>
      </c>
      <c r="AB102" s="15">
        <f t="shared" si="7"/>
        <v>5.21860688189176</v>
      </c>
      <c r="AC102" s="18">
        <f t="shared" si="8"/>
        <v>5.56331436532765</v>
      </c>
      <c r="AD102" s="19" t="str">
        <f t="shared" si="9"/>
        <v>是</v>
      </c>
    </row>
    <row r="103" spans="1:30">
      <c r="A103" s="9" t="s">
        <v>222</v>
      </c>
      <c r="B103" s="9" t="s">
        <v>223</v>
      </c>
      <c r="C103" s="9">
        <v>6.26</v>
      </c>
      <c r="D103" s="10">
        <v>30514806584</v>
      </c>
      <c r="E103" s="10">
        <v>32965561055</v>
      </c>
      <c r="F103" s="10">
        <v>43628727840</v>
      </c>
      <c r="G103" s="10">
        <v>34189685366</v>
      </c>
      <c r="H103" s="10">
        <v>31517821647</v>
      </c>
      <c r="I103" s="10">
        <v>29702860013</v>
      </c>
      <c r="J103" s="10">
        <v>29336564762</v>
      </c>
      <c r="K103" s="10">
        <v>30222195397</v>
      </c>
      <c r="L103" s="10">
        <v>27784219709</v>
      </c>
      <c r="M103" s="10">
        <v>25592670852</v>
      </c>
      <c r="N103" s="10">
        <v>28707207134</v>
      </c>
      <c r="O103" s="10">
        <v>22880053676</v>
      </c>
      <c r="P103" s="10">
        <v>18442519520</v>
      </c>
      <c r="Q103" s="10">
        <v>11308968321</v>
      </c>
      <c r="R103" s="10">
        <v>12161623459</v>
      </c>
      <c r="S103" s="10">
        <v>11568216087</v>
      </c>
      <c r="T103" s="10">
        <v>11571147587</v>
      </c>
      <c r="U103" s="10">
        <v>10961040778</v>
      </c>
      <c r="V103" s="10">
        <v>11206376119</v>
      </c>
      <c r="W103" s="10">
        <v>12137660809</v>
      </c>
      <c r="X103" s="10">
        <v>5250283986</v>
      </c>
      <c r="Y103" s="14">
        <v>29405222382.984</v>
      </c>
      <c r="Z103" s="15">
        <f t="shared" si="5"/>
        <v>5.81202972360513</v>
      </c>
      <c r="AA103" s="15">
        <f t="shared" si="6"/>
        <v>6.27881484942594</v>
      </c>
      <c r="AB103" s="15">
        <f t="shared" si="7"/>
        <v>5.46774368977915</v>
      </c>
      <c r="AC103" s="18">
        <f t="shared" si="8"/>
        <v>4.35786973371539</v>
      </c>
      <c r="AD103" s="19" t="str">
        <f t="shared" si="9"/>
        <v>否</v>
      </c>
    </row>
    <row r="104" spans="1:30">
      <c r="A104" s="9" t="s">
        <v>224</v>
      </c>
      <c r="B104" s="9" t="s">
        <v>225</v>
      </c>
      <c r="C104" s="9">
        <v>30.04</v>
      </c>
      <c r="D104" s="10">
        <v>165836000000</v>
      </c>
      <c r="E104" s="10">
        <v>150000000000</v>
      </c>
      <c r="F104" s="10">
        <v>118993000000</v>
      </c>
      <c r="G104" s="10">
        <v>100736000000</v>
      </c>
      <c r="H104" s="10">
        <v>81229868000</v>
      </c>
      <c r="I104" s="10">
        <v>57205972000</v>
      </c>
      <c r="J104" s="10">
        <v>50386113000</v>
      </c>
      <c r="K104" s="10">
        <v>45097319000</v>
      </c>
      <c r="L104" s="10">
        <v>34164212000</v>
      </c>
      <c r="M104" s="10">
        <v>25521888000</v>
      </c>
      <c r="N104" s="10" t="s">
        <v>23</v>
      </c>
      <c r="O104" s="10" t="s">
        <v>23</v>
      </c>
      <c r="P104" s="10" t="s">
        <v>23</v>
      </c>
      <c r="Q104" s="10" t="s">
        <v>23</v>
      </c>
      <c r="R104" s="10" t="s">
        <v>23</v>
      </c>
      <c r="S104" s="10" t="s">
        <v>23</v>
      </c>
      <c r="T104" s="10" t="s">
        <v>23</v>
      </c>
      <c r="U104" s="10" t="s">
        <v>23</v>
      </c>
      <c r="V104" s="10" t="s">
        <v>23</v>
      </c>
      <c r="W104" s="10" t="s">
        <v>23</v>
      </c>
      <c r="X104" s="10">
        <v>6603590792</v>
      </c>
      <c r="Y104" s="14">
        <v>198371867391.68</v>
      </c>
      <c r="Z104" s="15">
        <f t="shared" si="5"/>
        <v>25.1130037010931</v>
      </c>
      <c r="AA104" s="15">
        <f t="shared" si="6"/>
        <v>22.7149144646757</v>
      </c>
      <c r="AB104" s="15" t="e">
        <f t="shared" si="7"/>
        <v>#VALUE!</v>
      </c>
      <c r="AC104" s="18" t="e">
        <f t="shared" si="8"/>
        <v>#VALUE!</v>
      </c>
      <c r="AD104" s="19" t="str">
        <f t="shared" si="9"/>
        <v>否</v>
      </c>
    </row>
    <row r="105" spans="1:30">
      <c r="A105" s="9" t="s">
        <v>226</v>
      </c>
      <c r="B105" s="9" t="s">
        <v>227</v>
      </c>
      <c r="C105" s="9">
        <v>9.29</v>
      </c>
      <c r="D105" s="10">
        <v>103173028599.71</v>
      </c>
      <c r="E105" s="10">
        <v>98978051178.75</v>
      </c>
      <c r="F105" s="10">
        <v>82008057739.91</v>
      </c>
      <c r="G105" s="10">
        <v>71921697907.03</v>
      </c>
      <c r="H105" s="10">
        <v>66337860924.43</v>
      </c>
      <c r="I105" s="10">
        <v>64886433667.41</v>
      </c>
      <c r="J105" s="10">
        <v>58353899668.74</v>
      </c>
      <c r="K105" s="10">
        <v>57249415386.55</v>
      </c>
      <c r="L105" s="10">
        <v>29335919271.99</v>
      </c>
      <c r="M105" s="10">
        <v>25421666231.13</v>
      </c>
      <c r="N105" s="10" t="s">
        <v>23</v>
      </c>
      <c r="O105" s="10" t="s">
        <v>23</v>
      </c>
      <c r="P105" s="10" t="s">
        <v>23</v>
      </c>
      <c r="Q105" s="10" t="s">
        <v>23</v>
      </c>
      <c r="R105" s="10" t="s">
        <v>23</v>
      </c>
      <c r="S105" s="10" t="s">
        <v>23</v>
      </c>
      <c r="T105" s="10" t="s">
        <v>23</v>
      </c>
      <c r="U105" s="10" t="s">
        <v>23</v>
      </c>
      <c r="V105" s="10" t="s">
        <v>23</v>
      </c>
      <c r="W105" s="10" t="s">
        <v>23</v>
      </c>
      <c r="X105" s="10">
        <v>10137281176</v>
      </c>
      <c r="Y105" s="14">
        <v>72703842919.016</v>
      </c>
      <c r="Z105" s="15">
        <f t="shared" si="5"/>
        <v>10.1775837927799</v>
      </c>
      <c r="AA105" s="15">
        <f t="shared" si="6"/>
        <v>9.76376697660122</v>
      </c>
      <c r="AB105" s="15" t="e">
        <f t="shared" si="7"/>
        <v>#VALUE!</v>
      </c>
      <c r="AC105" s="18" t="e">
        <f t="shared" si="8"/>
        <v>#VALUE!</v>
      </c>
      <c r="AD105" s="19" t="str">
        <f t="shared" si="9"/>
        <v>是</v>
      </c>
    </row>
    <row r="106" spans="1:30">
      <c r="A106" s="9" t="s">
        <v>228</v>
      </c>
      <c r="B106" s="9" t="s">
        <v>229</v>
      </c>
      <c r="C106" s="9">
        <v>18.03</v>
      </c>
      <c r="D106" s="10">
        <v>65966212000</v>
      </c>
      <c r="E106" s="10">
        <v>65095132000</v>
      </c>
      <c r="F106" s="10">
        <v>58397385000</v>
      </c>
      <c r="G106" s="10">
        <v>48423016000</v>
      </c>
      <c r="H106" s="10">
        <v>32502113000</v>
      </c>
      <c r="I106" s="10">
        <v>26373181000</v>
      </c>
      <c r="J106" s="10">
        <v>23452703000</v>
      </c>
      <c r="K106" s="10">
        <v>24399311000</v>
      </c>
      <c r="L106" s="10">
        <v>24740829000</v>
      </c>
      <c r="M106" s="10">
        <v>25008837000</v>
      </c>
      <c r="N106" s="10">
        <v>105398585000</v>
      </c>
      <c r="O106" s="10">
        <v>93718958000</v>
      </c>
      <c r="P106" s="10">
        <v>91655968000</v>
      </c>
      <c r="Q106" s="10">
        <v>72686306000</v>
      </c>
      <c r="R106" s="10">
        <v>51895942000</v>
      </c>
      <c r="S106" s="10">
        <v>36207449000</v>
      </c>
      <c r="T106" s="10">
        <v>37992266000</v>
      </c>
      <c r="U106" s="10">
        <v>37587105000</v>
      </c>
      <c r="V106" s="10">
        <v>38112359000</v>
      </c>
      <c r="W106" s="10">
        <v>38869814000</v>
      </c>
      <c r="X106" s="10">
        <v>8486602087</v>
      </c>
      <c r="Y106" s="14">
        <v>153013435628.61</v>
      </c>
      <c r="Z106" s="15">
        <f t="shared" si="5"/>
        <v>7.77298279379079</v>
      </c>
      <c r="AA106" s="15">
        <f t="shared" si="6"/>
        <v>7.67034100723474</v>
      </c>
      <c r="AB106" s="15">
        <f t="shared" si="7"/>
        <v>12.4194093135876</v>
      </c>
      <c r="AC106" s="18">
        <f t="shared" si="8"/>
        <v>11.0431662801254</v>
      </c>
      <c r="AD106" s="19" t="str">
        <f t="shared" si="9"/>
        <v>否</v>
      </c>
    </row>
    <row r="107" spans="1:30">
      <c r="A107" s="9" t="s">
        <v>230</v>
      </c>
      <c r="B107" s="9" t="s">
        <v>231</v>
      </c>
      <c r="C107" s="9">
        <v>271.66</v>
      </c>
      <c r="D107" s="10">
        <v>112564228000</v>
      </c>
      <c r="E107" s="10">
        <v>104244209000</v>
      </c>
      <c r="F107" s="10">
        <v>64453912000</v>
      </c>
      <c r="G107" s="10">
        <v>62601420000</v>
      </c>
      <c r="H107" s="10">
        <v>60693979000</v>
      </c>
      <c r="I107" s="10">
        <v>59957487000</v>
      </c>
      <c r="J107" s="10">
        <v>55409363000</v>
      </c>
      <c r="K107" s="10">
        <v>36029241000</v>
      </c>
      <c r="L107" s="10">
        <v>28894437000</v>
      </c>
      <c r="M107" s="10">
        <v>24856441000</v>
      </c>
      <c r="N107" s="10">
        <v>216323930000</v>
      </c>
      <c r="O107" s="10">
        <v>166110189000</v>
      </c>
      <c r="P107" s="10">
        <v>111605110000</v>
      </c>
      <c r="Q107" s="10">
        <v>106966605000</v>
      </c>
      <c r="R107" s="10">
        <v>115210575000</v>
      </c>
      <c r="S107" s="10">
        <v>102684392000</v>
      </c>
      <c r="T107" s="10">
        <v>78240081000</v>
      </c>
      <c r="U107" s="10">
        <v>54411666000</v>
      </c>
      <c r="V107" s="10">
        <v>40733096000</v>
      </c>
      <c r="W107" s="10">
        <v>29864748000</v>
      </c>
      <c r="X107" s="10">
        <v>2911142855</v>
      </c>
      <c r="Y107" s="14">
        <v>713081041781.3</v>
      </c>
      <c r="Z107" s="15">
        <f t="shared" si="5"/>
        <v>38.6666795848464</v>
      </c>
      <c r="AA107" s="15">
        <f t="shared" si="6"/>
        <v>35.8086889555958</v>
      </c>
      <c r="AB107" s="15">
        <f t="shared" si="7"/>
        <v>74.3089366529902</v>
      </c>
      <c r="AC107" s="18">
        <f t="shared" si="8"/>
        <v>57.0601297406959</v>
      </c>
      <c r="AD107" s="19" t="str">
        <f t="shared" si="9"/>
        <v>否</v>
      </c>
    </row>
    <row r="108" spans="1:30">
      <c r="A108" s="9" t="s">
        <v>232</v>
      </c>
      <c r="B108" s="9" t="s">
        <v>233</v>
      </c>
      <c r="C108" s="9">
        <v>7.58</v>
      </c>
      <c r="D108" s="10">
        <v>61115382000</v>
      </c>
      <c r="E108" s="10">
        <v>56980090000</v>
      </c>
      <c r="F108" s="10">
        <v>53853844000</v>
      </c>
      <c r="G108" s="10">
        <v>55037978000</v>
      </c>
      <c r="H108" s="10">
        <v>52402988000</v>
      </c>
      <c r="I108" s="10">
        <v>43237434000</v>
      </c>
      <c r="J108" s="10">
        <v>39134792000</v>
      </c>
      <c r="K108" s="10">
        <v>35720915000</v>
      </c>
      <c r="L108" s="10">
        <v>27282115000</v>
      </c>
      <c r="M108" s="10">
        <v>24496128000</v>
      </c>
      <c r="N108" s="10">
        <v>86138804000</v>
      </c>
      <c r="O108" s="10">
        <v>81457379000</v>
      </c>
      <c r="P108" s="10">
        <v>67141741000</v>
      </c>
      <c r="Q108" s="10">
        <v>90023127000</v>
      </c>
      <c r="R108" s="10">
        <v>81902959000</v>
      </c>
      <c r="S108" s="10">
        <v>59001923000</v>
      </c>
      <c r="T108" s="10">
        <v>53352031000</v>
      </c>
      <c r="U108" s="10">
        <v>43530325000</v>
      </c>
      <c r="V108" s="10">
        <v>45172177000</v>
      </c>
      <c r="W108" s="10">
        <v>41169668000</v>
      </c>
      <c r="X108" s="10">
        <v>5392520385</v>
      </c>
      <c r="Y108" s="14">
        <v>33563049883.823</v>
      </c>
      <c r="Z108" s="15">
        <f t="shared" si="5"/>
        <v>11.3333613295186</v>
      </c>
      <c r="AA108" s="15">
        <f t="shared" si="6"/>
        <v>10.5665043304236</v>
      </c>
      <c r="AB108" s="15">
        <f t="shared" si="7"/>
        <v>15.9737558414441</v>
      </c>
      <c r="AC108" s="18">
        <f t="shared" si="8"/>
        <v>15.105622822787</v>
      </c>
      <c r="AD108" s="19" t="str">
        <f t="shared" si="9"/>
        <v>是</v>
      </c>
    </row>
    <row r="109" spans="1:30">
      <c r="A109" s="9" t="s">
        <v>234</v>
      </c>
      <c r="B109" s="9" t="s">
        <v>235</v>
      </c>
      <c r="C109" s="9">
        <v>5.18</v>
      </c>
      <c r="D109" s="10">
        <v>43731141434.53</v>
      </c>
      <c r="E109" s="10">
        <v>42595674719.1</v>
      </c>
      <c r="F109" s="10">
        <v>39805061707.33</v>
      </c>
      <c r="G109" s="10">
        <v>38981130930.78</v>
      </c>
      <c r="H109" s="10">
        <v>37198463629.83</v>
      </c>
      <c r="I109" s="10">
        <v>33706294131.77</v>
      </c>
      <c r="J109" s="10">
        <v>31131541527.95</v>
      </c>
      <c r="K109" s="10">
        <v>29003546691.87</v>
      </c>
      <c r="L109" s="10">
        <v>26802864275.18</v>
      </c>
      <c r="M109" s="10">
        <v>24455652789.88</v>
      </c>
      <c r="N109" s="10">
        <v>103048625826.92</v>
      </c>
      <c r="O109" s="10">
        <v>114511296780.12</v>
      </c>
      <c r="P109" s="10">
        <v>116384440772.79</v>
      </c>
      <c r="Q109" s="10">
        <v>110573803069.66</v>
      </c>
      <c r="R109" s="10">
        <v>99599672568.61</v>
      </c>
      <c r="S109" s="10">
        <v>78949375766.23</v>
      </c>
      <c r="T109" s="10">
        <v>82349480160.2</v>
      </c>
      <c r="U109" s="10">
        <v>82729143454.44</v>
      </c>
      <c r="V109" s="10">
        <v>68419361972.28</v>
      </c>
      <c r="W109" s="10">
        <v>60292915214.97</v>
      </c>
      <c r="X109" s="10">
        <v>2988929907</v>
      </c>
      <c r="Y109" s="14">
        <v>15482656918.26</v>
      </c>
      <c r="Z109" s="15">
        <f t="shared" si="5"/>
        <v>14.6310361216945</v>
      </c>
      <c r="AA109" s="15">
        <f t="shared" si="6"/>
        <v>14.2511454080412</v>
      </c>
      <c r="AB109" s="15">
        <f t="shared" si="7"/>
        <v>34.4767622638399</v>
      </c>
      <c r="AC109" s="18">
        <f t="shared" si="8"/>
        <v>38.3118040044825</v>
      </c>
      <c r="AD109" s="19" t="str">
        <f t="shared" si="9"/>
        <v>是</v>
      </c>
    </row>
    <row r="110" spans="1:30">
      <c r="A110" s="9" t="s">
        <v>236</v>
      </c>
      <c r="B110" s="9" t="s">
        <v>237</v>
      </c>
      <c r="C110" s="9">
        <v>2.51</v>
      </c>
      <c r="D110" s="10">
        <v>29064761816.11</v>
      </c>
      <c r="E110" s="10">
        <v>32688898902.01</v>
      </c>
      <c r="F110" s="10">
        <v>27405690344.23</v>
      </c>
      <c r="G110" s="10">
        <v>24207718480.05</v>
      </c>
      <c r="H110" s="10">
        <v>18040136634.21</v>
      </c>
      <c r="I110" s="10">
        <v>16873786681.16</v>
      </c>
      <c r="J110" s="10">
        <v>13563113713.23</v>
      </c>
      <c r="K110" s="10">
        <v>45276622216.17</v>
      </c>
      <c r="L110" s="10">
        <v>24877482098.44</v>
      </c>
      <c r="M110" s="10">
        <v>24218053884.85</v>
      </c>
      <c r="N110" s="10">
        <v>28900593732</v>
      </c>
      <c r="O110" s="10">
        <v>33567680021.63</v>
      </c>
      <c r="P110" s="10">
        <v>42380370988.26</v>
      </c>
      <c r="Q110" s="10">
        <v>29799784721.33</v>
      </c>
      <c r="R110" s="10">
        <v>30233337298.38</v>
      </c>
      <c r="S110" s="10">
        <v>36279368239.26</v>
      </c>
      <c r="T110" s="10">
        <v>23727207409.49</v>
      </c>
      <c r="U110" s="10">
        <v>24518695399.29</v>
      </c>
      <c r="V110" s="10">
        <v>13333074004.42</v>
      </c>
      <c r="W110" s="10">
        <v>17583144587.8</v>
      </c>
      <c r="X110" s="10">
        <v>13573299906</v>
      </c>
      <c r="Y110" s="14">
        <v>28218544216.06</v>
      </c>
      <c r="Z110" s="15">
        <f t="shared" si="5"/>
        <v>2.14131876679908</v>
      </c>
      <c r="AA110" s="15">
        <f t="shared" si="6"/>
        <v>2.40832363009676</v>
      </c>
      <c r="AB110" s="15">
        <f t="shared" si="7"/>
        <v>2.12922383887095</v>
      </c>
      <c r="AC110" s="18">
        <f t="shared" si="8"/>
        <v>2.47306699580045</v>
      </c>
      <c r="AD110" s="19" t="str">
        <f t="shared" si="9"/>
        <v>否</v>
      </c>
    </row>
    <row r="111" spans="1:30">
      <c r="A111" s="9" t="s">
        <v>238</v>
      </c>
      <c r="B111" s="9" t="s">
        <v>239</v>
      </c>
      <c r="C111" s="9">
        <v>27.97</v>
      </c>
      <c r="D111" s="10">
        <v>58468999000</v>
      </c>
      <c r="E111" s="10">
        <v>53287660000</v>
      </c>
      <c r="F111" s="10">
        <v>46122506000</v>
      </c>
      <c r="G111" s="10">
        <v>37954298000</v>
      </c>
      <c r="H111" s="10">
        <v>32960675000</v>
      </c>
      <c r="I111" s="10">
        <v>45380147000</v>
      </c>
      <c r="J111" s="10">
        <v>40885090000</v>
      </c>
      <c r="K111" s="10">
        <v>43348605000</v>
      </c>
      <c r="L111" s="10">
        <v>26292504000</v>
      </c>
      <c r="M111" s="10">
        <v>23625689000</v>
      </c>
      <c r="N111" s="10">
        <v>139298333000</v>
      </c>
      <c r="O111" s="10">
        <v>127871085000</v>
      </c>
      <c r="P111" s="10">
        <v>106977275000</v>
      </c>
      <c r="Q111" s="10">
        <v>102567174000</v>
      </c>
      <c r="R111" s="10">
        <v>92847653000</v>
      </c>
      <c r="S111" s="10">
        <v>108230589000</v>
      </c>
      <c r="T111" s="10">
        <v>112852060000</v>
      </c>
      <c r="U111" s="10">
        <v>99230166000</v>
      </c>
      <c r="V111" s="10">
        <v>82225507000</v>
      </c>
      <c r="W111" s="10">
        <v>76405282000</v>
      </c>
      <c r="X111" s="10">
        <v>4736112508</v>
      </c>
      <c r="Y111" s="14">
        <v>124369983584.36</v>
      </c>
      <c r="Z111" s="15">
        <f t="shared" si="5"/>
        <v>12.3453568514762</v>
      </c>
      <c r="AA111" s="15">
        <f t="shared" si="6"/>
        <v>11.2513501125637</v>
      </c>
      <c r="AB111" s="15">
        <f t="shared" si="7"/>
        <v>29.4119560641147</v>
      </c>
      <c r="AC111" s="18">
        <f t="shared" si="8"/>
        <v>26.9991654091846</v>
      </c>
      <c r="AD111" s="19" t="str">
        <f t="shared" si="9"/>
        <v>否</v>
      </c>
    </row>
    <row r="112" spans="1:30">
      <c r="A112" s="9" t="s">
        <v>240</v>
      </c>
      <c r="B112" s="9" t="s">
        <v>241</v>
      </c>
      <c r="C112" s="9">
        <v>15.02</v>
      </c>
      <c r="D112" s="10">
        <v>65091678866.64</v>
      </c>
      <c r="E112" s="10">
        <v>58595262138.82</v>
      </c>
      <c r="F112" s="10">
        <v>53195100842.97</v>
      </c>
      <c r="G112" s="10">
        <v>49018807808.25</v>
      </c>
      <c r="H112" s="10">
        <v>48757854419.31</v>
      </c>
      <c r="I112" s="10">
        <v>50022667701.35</v>
      </c>
      <c r="J112" s="10">
        <v>48636662920.18</v>
      </c>
      <c r="K112" s="10">
        <v>42423615688.01</v>
      </c>
      <c r="L112" s="10">
        <v>26620314378.78</v>
      </c>
      <c r="M112" s="10">
        <v>23606027894.31</v>
      </c>
      <c r="N112" s="10" t="s">
        <v>23</v>
      </c>
      <c r="O112" s="10" t="s">
        <v>23</v>
      </c>
      <c r="P112" s="10" t="s">
        <v>23</v>
      </c>
      <c r="Q112" s="10" t="s">
        <v>23</v>
      </c>
      <c r="R112" s="10" t="s">
        <v>23</v>
      </c>
      <c r="S112" s="10" t="s">
        <v>23</v>
      </c>
      <c r="T112" s="10" t="s">
        <v>23</v>
      </c>
      <c r="U112" s="10" t="s">
        <v>23</v>
      </c>
      <c r="V112" s="10" t="s">
        <v>23</v>
      </c>
      <c r="W112" s="10" t="s">
        <v>23</v>
      </c>
      <c r="X112" s="10">
        <v>4610787639</v>
      </c>
      <c r="Y112" s="14">
        <v>62004447601.105</v>
      </c>
      <c r="Z112" s="15">
        <f t="shared" si="5"/>
        <v>14.117258039834</v>
      </c>
      <c r="AA112" s="15">
        <f t="shared" si="6"/>
        <v>12.7082977414089</v>
      </c>
      <c r="AB112" s="15" t="e">
        <f t="shared" si="7"/>
        <v>#VALUE!</v>
      </c>
      <c r="AC112" s="18" t="e">
        <f t="shared" si="8"/>
        <v>#VALUE!</v>
      </c>
      <c r="AD112" s="19" t="str">
        <f t="shared" si="9"/>
        <v>否</v>
      </c>
    </row>
    <row r="113" spans="1:30">
      <c r="A113" s="9" t="s">
        <v>242</v>
      </c>
      <c r="B113" s="9" t="s">
        <v>243</v>
      </c>
      <c r="C113" s="9">
        <v>18.11</v>
      </c>
      <c r="D113" s="10">
        <v>54686505498.35</v>
      </c>
      <c r="E113" s="10">
        <v>53674532287.22</v>
      </c>
      <c r="F113" s="10">
        <v>58188139738.22</v>
      </c>
      <c r="G113" s="10">
        <v>58701534414.54</v>
      </c>
      <c r="H113" s="10">
        <v>54627769645.92</v>
      </c>
      <c r="I113" s="10">
        <v>49934278069.19</v>
      </c>
      <c r="J113" s="10">
        <v>45843652124.47</v>
      </c>
      <c r="K113" s="10">
        <v>37105730768.84</v>
      </c>
      <c r="L113" s="10">
        <v>28517381794</v>
      </c>
      <c r="M113" s="10">
        <v>23549472555.77</v>
      </c>
      <c r="N113" s="10">
        <v>105428083049.54</v>
      </c>
      <c r="O113" s="10">
        <v>94995006723.32</v>
      </c>
      <c r="P113" s="10">
        <v>93927743484.68</v>
      </c>
      <c r="Q113" s="10">
        <v>83516602262.35</v>
      </c>
      <c r="R113" s="10">
        <v>80901225804.72</v>
      </c>
      <c r="S113" s="10">
        <v>78762741987.9</v>
      </c>
      <c r="T113" s="10">
        <v>67832100805.2</v>
      </c>
      <c r="U113" s="10">
        <v>55057098158.56</v>
      </c>
      <c r="V113" s="10">
        <v>36795862848.34</v>
      </c>
      <c r="W113" s="10">
        <v>33533457796.13</v>
      </c>
      <c r="X113" s="10">
        <v>3152723984</v>
      </c>
      <c r="Y113" s="14">
        <v>57095831350.24</v>
      </c>
      <c r="Z113" s="15">
        <f t="shared" si="5"/>
        <v>17.3457955012499</v>
      </c>
      <c r="AA113" s="15">
        <f t="shared" si="6"/>
        <v>17.024811737284</v>
      </c>
      <c r="AB113" s="15">
        <f t="shared" si="7"/>
        <v>33.4403149735229</v>
      </c>
      <c r="AC113" s="18">
        <f t="shared" si="8"/>
        <v>30.1310889267241</v>
      </c>
      <c r="AD113" s="19" t="str">
        <f t="shared" si="9"/>
        <v>否</v>
      </c>
    </row>
    <row r="114" spans="1:30">
      <c r="A114" s="9" t="s">
        <v>244</v>
      </c>
      <c r="B114" s="9" t="s">
        <v>245</v>
      </c>
      <c r="C114" s="9">
        <v>8.66</v>
      </c>
      <c r="D114" s="10">
        <v>54946733487.77</v>
      </c>
      <c r="E114" s="10">
        <v>52501157219.48</v>
      </c>
      <c r="F114" s="10">
        <v>40723988284.8</v>
      </c>
      <c r="G114" s="10">
        <v>37591816547.17</v>
      </c>
      <c r="H114" s="10">
        <v>35018495428.6</v>
      </c>
      <c r="I114" s="10">
        <v>30558218115.22</v>
      </c>
      <c r="J114" s="10">
        <v>29193586507.78</v>
      </c>
      <c r="K114" s="10">
        <v>27859543373.87</v>
      </c>
      <c r="L114" s="10">
        <v>25274203613.88</v>
      </c>
      <c r="M114" s="10">
        <v>22525475298.5</v>
      </c>
      <c r="N114" s="10">
        <v>142656713769.18</v>
      </c>
      <c r="O114" s="10">
        <v>138058485946.9</v>
      </c>
      <c r="P114" s="10">
        <v>105926432626.03</v>
      </c>
      <c r="Q114" s="10">
        <v>87788202253.42</v>
      </c>
      <c r="R114" s="10">
        <v>76329219998.23</v>
      </c>
      <c r="S114" s="10">
        <v>70543083057.91</v>
      </c>
      <c r="T114" s="10">
        <v>67862369693.73</v>
      </c>
      <c r="U114" s="10">
        <v>66444103873.56</v>
      </c>
      <c r="V114" s="10">
        <v>66191452158.19</v>
      </c>
      <c r="W114" s="10">
        <v>60667904187.01</v>
      </c>
      <c r="X114" s="10">
        <v>6109470588</v>
      </c>
      <c r="Y114" s="14">
        <v>52908015292.08</v>
      </c>
      <c r="Z114" s="15">
        <f t="shared" si="5"/>
        <v>8.99369801299876</v>
      </c>
      <c r="AA114" s="15">
        <f t="shared" si="6"/>
        <v>8.59340534719995</v>
      </c>
      <c r="AB114" s="15">
        <f t="shared" si="7"/>
        <v>23.3500942044604</v>
      </c>
      <c r="AC114" s="18">
        <f t="shared" si="8"/>
        <v>22.5974548789988</v>
      </c>
      <c r="AD114" s="19" t="str">
        <f t="shared" si="9"/>
        <v>是</v>
      </c>
    </row>
    <row r="115" spans="1:30">
      <c r="A115" s="9" t="s">
        <v>246</v>
      </c>
      <c r="B115" s="9" t="s">
        <v>247</v>
      </c>
      <c r="C115" s="9">
        <v>15.51</v>
      </c>
      <c r="D115" s="10">
        <v>32398150229.2</v>
      </c>
      <c r="E115" s="10">
        <v>29922282496.24</v>
      </c>
      <c r="F115" s="10">
        <v>35602345369.62</v>
      </c>
      <c r="G115" s="10">
        <v>29167605937.66</v>
      </c>
      <c r="H115" s="10">
        <v>29272198063.45</v>
      </c>
      <c r="I115" s="10">
        <v>28265492517.67</v>
      </c>
      <c r="J115" s="10">
        <v>27588049697.3</v>
      </c>
      <c r="K115" s="10">
        <v>32570089332.58</v>
      </c>
      <c r="L115" s="10">
        <v>22647729929.78</v>
      </c>
      <c r="M115" s="10">
        <v>22211876799.27</v>
      </c>
      <c r="N115" s="10">
        <v>9085095651.67</v>
      </c>
      <c r="O115" s="10">
        <v>6486131577.17</v>
      </c>
      <c r="P115" s="10">
        <v>7879473496.73</v>
      </c>
      <c r="Q115" s="10">
        <v>6927632977.6</v>
      </c>
      <c r="R115" s="10">
        <v>6944651351.28</v>
      </c>
      <c r="S115" s="10">
        <v>7253116880.17</v>
      </c>
      <c r="T115" s="10">
        <v>9020484635.75</v>
      </c>
      <c r="U115" s="10">
        <v>10302455403.15</v>
      </c>
      <c r="V115" s="10">
        <v>6455372853.76</v>
      </c>
      <c r="W115" s="10">
        <v>5043949421.27</v>
      </c>
      <c r="X115" s="10">
        <v>4770776395</v>
      </c>
      <c r="Y115" s="14">
        <v>63031105988.85</v>
      </c>
      <c r="Z115" s="15">
        <f t="shared" si="5"/>
        <v>6.7909596985419</v>
      </c>
      <c r="AA115" s="15">
        <f t="shared" si="6"/>
        <v>6.27199432939259</v>
      </c>
      <c r="AB115" s="15">
        <f t="shared" si="7"/>
        <v>1.90432225270327</v>
      </c>
      <c r="AC115" s="18">
        <f t="shared" si="8"/>
        <v>1.35955472236506</v>
      </c>
      <c r="AD115" s="19" t="str">
        <f t="shared" si="9"/>
        <v>否</v>
      </c>
    </row>
    <row r="116" spans="1:30">
      <c r="A116" s="9" t="s">
        <v>248</v>
      </c>
      <c r="B116" s="9" t="s">
        <v>249</v>
      </c>
      <c r="C116" s="9">
        <v>5.79</v>
      </c>
      <c r="D116" s="10">
        <v>50889406417.46</v>
      </c>
      <c r="E116" s="10">
        <v>46804170451.18</v>
      </c>
      <c r="F116" s="10">
        <v>39193480068.38</v>
      </c>
      <c r="G116" s="10">
        <v>37374251239.36</v>
      </c>
      <c r="H116" s="10">
        <v>29315418125.33</v>
      </c>
      <c r="I116" s="10">
        <v>29269500260.06</v>
      </c>
      <c r="J116" s="10">
        <v>25186659389.83</v>
      </c>
      <c r="K116" s="10">
        <v>24129744688.71</v>
      </c>
      <c r="L116" s="10">
        <v>22569713426</v>
      </c>
      <c r="M116" s="10">
        <v>20754541821</v>
      </c>
      <c r="N116" s="10">
        <v>18828621681.83</v>
      </c>
      <c r="O116" s="10">
        <v>16387929192.17</v>
      </c>
      <c r="P116" s="10">
        <v>13480047390.31</v>
      </c>
      <c r="Q116" s="10">
        <v>11062624525.92</v>
      </c>
      <c r="R116" s="10">
        <v>7440599800.35</v>
      </c>
      <c r="S116" s="10">
        <v>10907224923.67</v>
      </c>
      <c r="T116" s="10">
        <v>13701456923.49</v>
      </c>
      <c r="U116" s="10">
        <v>19087592227.95</v>
      </c>
      <c r="V116" s="10">
        <v>18556121791</v>
      </c>
      <c r="W116" s="10">
        <v>13468452460</v>
      </c>
      <c r="X116" s="10">
        <v>4827212433</v>
      </c>
      <c r="Y116" s="14">
        <v>27949559987.07</v>
      </c>
      <c r="Z116" s="15">
        <f t="shared" si="5"/>
        <v>10.5421932686384</v>
      </c>
      <c r="AA116" s="15">
        <f t="shared" si="6"/>
        <v>9.69590029459141</v>
      </c>
      <c r="AB116" s="15">
        <f t="shared" si="7"/>
        <v>3.90051648713716</v>
      </c>
      <c r="AC116" s="18">
        <f t="shared" si="8"/>
        <v>3.39490532468348</v>
      </c>
      <c r="AD116" s="19" t="str">
        <f t="shared" si="9"/>
        <v>是</v>
      </c>
    </row>
    <row r="117" spans="1:30">
      <c r="A117" s="9" t="s">
        <v>250</v>
      </c>
      <c r="B117" s="9" t="s">
        <v>251</v>
      </c>
      <c r="C117" s="9">
        <v>9.23</v>
      </c>
      <c r="D117" s="10">
        <v>105598902512.83</v>
      </c>
      <c r="E117" s="10">
        <v>96926919451.26</v>
      </c>
      <c r="F117" s="10">
        <v>80924469443.74</v>
      </c>
      <c r="G117" s="10">
        <v>56255251542.17</v>
      </c>
      <c r="H117" s="10">
        <v>52526506182.44</v>
      </c>
      <c r="I117" s="10">
        <v>52143206463.23</v>
      </c>
      <c r="J117" s="10">
        <v>48444658629.18</v>
      </c>
      <c r="K117" s="10">
        <v>49887506596.74</v>
      </c>
      <c r="L117" s="10">
        <v>32783217085.35</v>
      </c>
      <c r="M117" s="10">
        <v>20647196389.64</v>
      </c>
      <c r="N117" s="10" t="s">
        <v>23</v>
      </c>
      <c r="O117" s="10" t="s">
        <v>23</v>
      </c>
      <c r="P117" s="10" t="s">
        <v>23</v>
      </c>
      <c r="Q117" s="10" t="s">
        <v>23</v>
      </c>
      <c r="R117" s="10" t="s">
        <v>23</v>
      </c>
      <c r="S117" s="10" t="s">
        <v>23</v>
      </c>
      <c r="T117" s="10" t="s">
        <v>23</v>
      </c>
      <c r="U117" s="10" t="s">
        <v>23</v>
      </c>
      <c r="V117" s="10" t="s">
        <v>23</v>
      </c>
      <c r="W117" s="10" t="s">
        <v>23</v>
      </c>
      <c r="X117" s="10">
        <v>9612429377</v>
      </c>
      <c r="Y117" s="14">
        <v>88722723149.71</v>
      </c>
      <c r="Z117" s="15">
        <f t="shared" si="5"/>
        <v>10.9856622474127</v>
      </c>
      <c r="AA117" s="15">
        <f t="shared" si="6"/>
        <v>10.083498733752</v>
      </c>
      <c r="AB117" s="15" t="e">
        <f t="shared" si="7"/>
        <v>#VALUE!</v>
      </c>
      <c r="AC117" s="18" t="e">
        <f t="shared" si="8"/>
        <v>#VALUE!</v>
      </c>
      <c r="AD117" s="19" t="str">
        <f t="shared" si="9"/>
        <v>是</v>
      </c>
    </row>
    <row r="118" spans="1:30">
      <c r="A118" s="9" t="s">
        <v>252</v>
      </c>
      <c r="B118" s="11" t="s">
        <v>253</v>
      </c>
      <c r="C118" s="9">
        <v>11.9</v>
      </c>
      <c r="D118" s="10">
        <v>97196082000</v>
      </c>
      <c r="E118" s="10">
        <v>90070586000</v>
      </c>
      <c r="F118" s="10">
        <v>80862555000</v>
      </c>
      <c r="G118" s="10">
        <v>62544597000</v>
      </c>
      <c r="H118" s="10">
        <v>57164583000</v>
      </c>
      <c r="I118" s="10">
        <v>51830958000</v>
      </c>
      <c r="J118" s="10">
        <v>38561695000</v>
      </c>
      <c r="K118" s="10">
        <v>31894442000</v>
      </c>
      <c r="L118" s="10">
        <v>26162189000</v>
      </c>
      <c r="M118" s="10">
        <v>20613048000</v>
      </c>
      <c r="N118" s="10" t="s">
        <v>23</v>
      </c>
      <c r="O118" s="10" t="s">
        <v>23</v>
      </c>
      <c r="P118" s="10" t="s">
        <v>23</v>
      </c>
      <c r="Q118" s="10" t="s">
        <v>23</v>
      </c>
      <c r="R118" s="10" t="s">
        <v>23</v>
      </c>
      <c r="S118" s="10" t="s">
        <v>23</v>
      </c>
      <c r="T118" s="10" t="s">
        <v>23</v>
      </c>
      <c r="U118" s="10" t="s">
        <v>23</v>
      </c>
      <c r="V118" s="10" t="s">
        <v>23</v>
      </c>
      <c r="W118" s="10" t="s">
        <v>23</v>
      </c>
      <c r="X118" s="10">
        <v>5930278337</v>
      </c>
      <c r="Y118" s="14">
        <v>70570312210.3</v>
      </c>
      <c r="Z118" s="15">
        <f t="shared" si="5"/>
        <v>16.3898010306831</v>
      </c>
      <c r="AA118" s="15">
        <f t="shared" si="6"/>
        <v>15.1882560786455</v>
      </c>
      <c r="AB118" s="15" t="e">
        <f t="shared" si="7"/>
        <v>#VALUE!</v>
      </c>
      <c r="AC118" s="18" t="e">
        <f t="shared" si="8"/>
        <v>#VALUE!</v>
      </c>
      <c r="AD118" s="19" t="str">
        <f t="shared" si="9"/>
        <v>是</v>
      </c>
    </row>
    <row r="119" spans="1:30">
      <c r="A119" s="9" t="s">
        <v>254</v>
      </c>
      <c r="B119" s="9" t="s">
        <v>255</v>
      </c>
      <c r="C119" s="9">
        <v>8.04</v>
      </c>
      <c r="D119" s="10">
        <v>37238056792.7</v>
      </c>
      <c r="E119" s="10">
        <v>37611374618.2</v>
      </c>
      <c r="F119" s="10">
        <v>33049269641.01</v>
      </c>
      <c r="G119" s="10">
        <v>32682837135.49</v>
      </c>
      <c r="H119" s="10">
        <v>29353856941.22</v>
      </c>
      <c r="I119" s="10">
        <v>25894930612</v>
      </c>
      <c r="J119" s="10">
        <v>22941856989</v>
      </c>
      <c r="K119" s="10">
        <v>21186172108</v>
      </c>
      <c r="L119" s="10">
        <v>21699582765</v>
      </c>
      <c r="M119" s="10">
        <v>20098227739</v>
      </c>
      <c r="N119" s="10">
        <v>9386679500.1</v>
      </c>
      <c r="O119" s="10">
        <v>9103940728.04</v>
      </c>
      <c r="P119" s="10">
        <v>7537203822.77</v>
      </c>
      <c r="Q119" s="10">
        <v>6026637306.82</v>
      </c>
      <c r="R119" s="10">
        <v>5899034382.22</v>
      </c>
      <c r="S119" s="10">
        <v>4602482928</v>
      </c>
      <c r="T119" s="10">
        <v>4411012016</v>
      </c>
      <c r="U119" s="10">
        <v>5026087145</v>
      </c>
      <c r="V119" s="10">
        <v>5705350004</v>
      </c>
      <c r="W119" s="10">
        <v>4753929400</v>
      </c>
      <c r="X119" s="10">
        <v>5037747500</v>
      </c>
      <c r="Y119" s="14">
        <v>38663534031.6</v>
      </c>
      <c r="Z119" s="15">
        <f t="shared" si="5"/>
        <v>7.39180691225592</v>
      </c>
      <c r="AA119" s="15">
        <f t="shared" si="6"/>
        <v>7.46591102833161</v>
      </c>
      <c r="AB119" s="15">
        <f t="shared" si="7"/>
        <v>1.86326914957528</v>
      </c>
      <c r="AC119" s="18">
        <f t="shared" si="8"/>
        <v>1.80714510364801</v>
      </c>
      <c r="AD119" s="19" t="str">
        <f t="shared" si="9"/>
        <v>否</v>
      </c>
    </row>
    <row r="120" spans="1:30">
      <c r="A120" s="9" t="s">
        <v>256</v>
      </c>
      <c r="B120" s="9" t="s">
        <v>257</v>
      </c>
      <c r="C120" s="9">
        <v>25.94</v>
      </c>
      <c r="D120" s="10">
        <v>93010369151.2</v>
      </c>
      <c r="E120" s="10">
        <v>81279393336.78</v>
      </c>
      <c r="F120" s="10">
        <v>68132110258.96</v>
      </c>
      <c r="G120" s="10">
        <v>64989860267.93</v>
      </c>
      <c r="H120" s="10">
        <v>55807847518.91</v>
      </c>
      <c r="I120" s="10">
        <v>47849204109.29</v>
      </c>
      <c r="J120" s="10">
        <v>37680540387.72</v>
      </c>
      <c r="K120" s="10">
        <v>32441620556.28</v>
      </c>
      <c r="L120" s="10">
        <v>31922996160.21</v>
      </c>
      <c r="M120" s="10">
        <v>20030861744.58</v>
      </c>
      <c r="N120" s="10">
        <v>127309965434.49</v>
      </c>
      <c r="O120" s="10">
        <v>123912088474.92</v>
      </c>
      <c r="P120" s="10">
        <v>114255895569.71</v>
      </c>
      <c r="Q120" s="10">
        <v>100547144611.51</v>
      </c>
      <c r="R120" s="10">
        <v>95419013652.43</v>
      </c>
      <c r="S120" s="10">
        <v>90582238559.85</v>
      </c>
      <c r="T120" s="10">
        <v>69676691453.62</v>
      </c>
      <c r="U120" s="10">
        <v>54854401454.48</v>
      </c>
      <c r="V120" s="10">
        <v>66025964857.24</v>
      </c>
      <c r="W120" s="10">
        <v>49260150521.8</v>
      </c>
      <c r="X120" s="10">
        <v>9446598493</v>
      </c>
      <c r="Y120" s="14">
        <v>234868427551.56</v>
      </c>
      <c r="Z120" s="15">
        <f t="shared" si="5"/>
        <v>9.84591112029599</v>
      </c>
      <c r="AA120" s="15">
        <f t="shared" si="6"/>
        <v>8.60409102779256</v>
      </c>
      <c r="AB120" s="15">
        <f t="shared" si="7"/>
        <v>13.476804960942</v>
      </c>
      <c r="AC120" s="18">
        <f t="shared" si="8"/>
        <v>13.1171117907403</v>
      </c>
      <c r="AD120" s="19" t="str">
        <f t="shared" si="9"/>
        <v>否</v>
      </c>
    </row>
    <row r="121" spans="1:30">
      <c r="A121" s="9" t="s">
        <v>258</v>
      </c>
      <c r="B121" s="9" t="s">
        <v>259</v>
      </c>
      <c r="C121" s="9">
        <v>4.3</v>
      </c>
      <c r="D121" s="10">
        <v>121790834714</v>
      </c>
      <c r="E121" s="10">
        <v>119900128891</v>
      </c>
      <c r="F121" s="10">
        <v>90057067000</v>
      </c>
      <c r="G121" s="10">
        <v>63883144000</v>
      </c>
      <c r="H121" s="10">
        <v>60871673000</v>
      </c>
      <c r="I121" s="10">
        <v>54142936000</v>
      </c>
      <c r="J121" s="10">
        <v>45746781000</v>
      </c>
      <c r="K121" s="10">
        <v>37629441000</v>
      </c>
      <c r="L121" s="10">
        <v>26860495000</v>
      </c>
      <c r="M121" s="10">
        <v>19958093000</v>
      </c>
      <c r="N121" s="10">
        <v>93581892978</v>
      </c>
      <c r="O121" s="10">
        <v>87183292101</v>
      </c>
      <c r="P121" s="10">
        <v>65688464000</v>
      </c>
      <c r="Q121" s="10">
        <v>48155523000</v>
      </c>
      <c r="R121" s="10">
        <v>80307801000</v>
      </c>
      <c r="S121" s="10">
        <v>80095907000</v>
      </c>
      <c r="T121" s="10">
        <v>75922319000</v>
      </c>
      <c r="U121" s="10">
        <v>53749489000</v>
      </c>
      <c r="V121" s="10">
        <v>55480298000</v>
      </c>
      <c r="W121" s="10">
        <v>47928618000</v>
      </c>
      <c r="X121" s="10">
        <v>17071891607</v>
      </c>
      <c r="Y121" s="14">
        <v>73409133910.1</v>
      </c>
      <c r="Z121" s="15">
        <f t="shared" si="5"/>
        <v>7.13399765636176</v>
      </c>
      <c r="AA121" s="15">
        <f t="shared" si="6"/>
        <v>7.02324801791954</v>
      </c>
      <c r="AB121" s="15">
        <f t="shared" si="7"/>
        <v>5.48163584518241</v>
      </c>
      <c r="AC121" s="18">
        <f t="shared" si="8"/>
        <v>5.1068325706363</v>
      </c>
      <c r="AD121" s="19" t="str">
        <f t="shared" si="9"/>
        <v>是</v>
      </c>
    </row>
    <row r="122" spans="1:30">
      <c r="A122" s="9" t="s">
        <v>260</v>
      </c>
      <c r="B122" s="9" t="s">
        <v>261</v>
      </c>
      <c r="C122" s="9">
        <v>6.13</v>
      </c>
      <c r="D122" s="10">
        <v>53571364457.18</v>
      </c>
      <c r="E122" s="10">
        <v>52785493067.81</v>
      </c>
      <c r="F122" s="10">
        <v>34170655818.69</v>
      </c>
      <c r="G122" s="10">
        <v>33646188272</v>
      </c>
      <c r="H122" s="10">
        <v>30340510948.51</v>
      </c>
      <c r="I122" s="10">
        <v>24055784861.56</v>
      </c>
      <c r="J122" s="10">
        <v>20481582435.04</v>
      </c>
      <c r="K122" s="10">
        <v>20625476538.88</v>
      </c>
      <c r="L122" s="10">
        <v>20438959515.35</v>
      </c>
      <c r="M122" s="10">
        <v>19909211217.25</v>
      </c>
      <c r="N122" s="10">
        <v>127680218495.43</v>
      </c>
      <c r="O122" s="10">
        <v>126615037762.94</v>
      </c>
      <c r="P122" s="10">
        <v>70126910108.44</v>
      </c>
      <c r="Q122" s="10">
        <v>60421844637.27</v>
      </c>
      <c r="R122" s="10">
        <v>45655187550.37</v>
      </c>
      <c r="S122" s="10">
        <v>36179426509.19</v>
      </c>
      <c r="T122" s="10">
        <v>30492046772.9</v>
      </c>
      <c r="U122" s="10">
        <v>32823404127.53</v>
      </c>
      <c r="V122" s="10">
        <v>36570624904.64</v>
      </c>
      <c r="W122" s="10">
        <v>40545784316.94</v>
      </c>
      <c r="X122" s="10">
        <v>11816166093</v>
      </c>
      <c r="Y122" s="14">
        <v>72433098150.09</v>
      </c>
      <c r="Z122" s="15">
        <f t="shared" si="5"/>
        <v>4.53373488791057</v>
      </c>
      <c r="AA122" s="15">
        <f t="shared" si="6"/>
        <v>4.46722673431957</v>
      </c>
      <c r="AB122" s="15">
        <f t="shared" si="7"/>
        <v>10.8055538057364</v>
      </c>
      <c r="AC122" s="18">
        <f t="shared" si="8"/>
        <v>10.7154077529384</v>
      </c>
      <c r="AD122" s="19" t="str">
        <f t="shared" si="9"/>
        <v>否</v>
      </c>
    </row>
    <row r="123" spans="1:30">
      <c r="A123" s="9" t="s">
        <v>262</v>
      </c>
      <c r="B123" s="9" t="s">
        <v>263</v>
      </c>
      <c r="C123" s="9">
        <v>23.03</v>
      </c>
      <c r="D123" s="10">
        <v>51204327726.6</v>
      </c>
      <c r="E123" s="10">
        <v>53104173621.98</v>
      </c>
      <c r="F123" s="10">
        <v>52825853977.41</v>
      </c>
      <c r="G123" s="10">
        <v>47284988360.57</v>
      </c>
      <c r="H123" s="10">
        <v>20619246504.38</v>
      </c>
      <c r="I123" s="10">
        <v>14994983121.22</v>
      </c>
      <c r="J123" s="10">
        <v>18163719418.82</v>
      </c>
      <c r="K123" s="10">
        <v>19444635846.08</v>
      </c>
      <c r="L123" s="10">
        <v>19591526099.58</v>
      </c>
      <c r="M123" s="10">
        <v>19806643218.57</v>
      </c>
      <c r="N123" s="10">
        <v>118363648576.35</v>
      </c>
      <c r="O123" s="10">
        <v>118480975331.21</v>
      </c>
      <c r="P123" s="10">
        <v>109953275001.84</v>
      </c>
      <c r="Q123" s="10">
        <v>91951147993.83</v>
      </c>
      <c r="R123" s="10">
        <v>29471435567.25</v>
      </c>
      <c r="S123" s="10">
        <v>32813960059.73</v>
      </c>
      <c r="T123" s="10">
        <v>37831139932.88</v>
      </c>
      <c r="U123" s="10">
        <v>35034804185.52</v>
      </c>
      <c r="V123" s="10">
        <v>33995388815.14</v>
      </c>
      <c r="W123" s="10">
        <v>31063291029.43</v>
      </c>
      <c r="X123" s="10">
        <v>4472428758</v>
      </c>
      <c r="Y123" s="14">
        <v>103000034296.74</v>
      </c>
      <c r="Z123" s="15">
        <f t="shared" si="5"/>
        <v>11.4488861639236</v>
      </c>
      <c r="AA123" s="15">
        <f t="shared" si="6"/>
        <v>11.8736768085999</v>
      </c>
      <c r="AB123" s="15">
        <f t="shared" si="7"/>
        <v>26.4651836800371</v>
      </c>
      <c r="AC123" s="18">
        <f t="shared" si="8"/>
        <v>26.4914170224129</v>
      </c>
      <c r="AD123" s="19" t="str">
        <f t="shared" si="9"/>
        <v>否</v>
      </c>
    </row>
    <row r="124" spans="1:30">
      <c r="A124" s="9" t="s">
        <v>264</v>
      </c>
      <c r="B124" s="9" t="s">
        <v>265</v>
      </c>
      <c r="C124" s="9">
        <v>3.03</v>
      </c>
      <c r="D124" s="10">
        <v>21937239301.74</v>
      </c>
      <c r="E124" s="10">
        <v>21839503655.08</v>
      </c>
      <c r="F124" s="10">
        <v>21196535109.99</v>
      </c>
      <c r="G124" s="10">
        <v>21135572612.98</v>
      </c>
      <c r="H124" s="10">
        <v>21425560350.85</v>
      </c>
      <c r="I124" s="10">
        <v>22437982542.08</v>
      </c>
      <c r="J124" s="10">
        <v>20028757445.34</v>
      </c>
      <c r="K124" s="10">
        <v>17801369644.85</v>
      </c>
      <c r="L124" s="10">
        <v>19452417932.94</v>
      </c>
      <c r="M124" s="10">
        <v>19501848520.11</v>
      </c>
      <c r="N124" s="10">
        <v>61572470108.8</v>
      </c>
      <c r="O124" s="10">
        <v>56374546769.85</v>
      </c>
      <c r="P124" s="10">
        <v>56142435339.48</v>
      </c>
      <c r="Q124" s="10">
        <v>52336686996.59</v>
      </c>
      <c r="R124" s="10">
        <v>50446157270.21</v>
      </c>
      <c r="S124" s="10">
        <v>49693510883.5</v>
      </c>
      <c r="T124" s="10">
        <v>42600235299.99</v>
      </c>
      <c r="U124" s="10">
        <v>40529909386.91</v>
      </c>
      <c r="V124" s="10">
        <v>48495210903.11</v>
      </c>
      <c r="W124" s="10">
        <v>44132855080.53</v>
      </c>
      <c r="X124" s="10">
        <v>4616244222</v>
      </c>
      <c r="Y124" s="14">
        <v>13987219992.66</v>
      </c>
      <c r="Z124" s="15">
        <f t="shared" si="5"/>
        <v>4.75218343024227</v>
      </c>
      <c r="AA124" s="15">
        <f t="shared" si="6"/>
        <v>4.73101131673185</v>
      </c>
      <c r="AB124" s="15">
        <f t="shared" si="7"/>
        <v>13.338217639214</v>
      </c>
      <c r="AC124" s="18">
        <f t="shared" si="8"/>
        <v>12.2122106324404</v>
      </c>
      <c r="AD124" s="19" t="str">
        <f t="shared" si="9"/>
        <v>是</v>
      </c>
    </row>
    <row r="125" spans="1:30">
      <c r="A125" s="9" t="s">
        <v>266</v>
      </c>
      <c r="B125" s="9" t="s">
        <v>267</v>
      </c>
      <c r="C125" s="9">
        <v>4.11</v>
      </c>
      <c r="D125" s="10">
        <v>118658094884.89</v>
      </c>
      <c r="E125" s="10">
        <v>107054594020.26</v>
      </c>
      <c r="F125" s="10">
        <v>90090589458.14</v>
      </c>
      <c r="G125" s="10">
        <v>84831406893.62</v>
      </c>
      <c r="H125" s="10">
        <v>71195929077.58</v>
      </c>
      <c r="I125" s="10">
        <v>57005778172.13</v>
      </c>
      <c r="J125" s="10">
        <v>54073240938.79</v>
      </c>
      <c r="K125" s="10">
        <v>51865778291.43</v>
      </c>
      <c r="L125" s="10">
        <v>39596388715.61</v>
      </c>
      <c r="M125" s="10">
        <v>19380295235.31</v>
      </c>
      <c r="N125" s="10" t="s">
        <v>23</v>
      </c>
      <c r="O125" s="10" t="s">
        <v>23</v>
      </c>
      <c r="P125" s="10" t="s">
        <v>23</v>
      </c>
      <c r="Q125" s="10" t="s">
        <v>23</v>
      </c>
      <c r="R125" s="10" t="s">
        <v>23</v>
      </c>
      <c r="S125" s="10" t="s">
        <v>23</v>
      </c>
      <c r="T125" s="10" t="s">
        <v>23</v>
      </c>
      <c r="U125" s="10" t="s">
        <v>23</v>
      </c>
      <c r="V125" s="10" t="s">
        <v>23</v>
      </c>
      <c r="W125" s="10" t="s">
        <v>23</v>
      </c>
      <c r="X125" s="10">
        <v>25039944560</v>
      </c>
      <c r="Y125" s="14">
        <v>96061580008.8</v>
      </c>
      <c r="Z125" s="15">
        <f t="shared" si="5"/>
        <v>4.73875230037211</v>
      </c>
      <c r="AA125" s="15">
        <f t="shared" si="6"/>
        <v>4.27535267754842</v>
      </c>
      <c r="AB125" s="15" t="e">
        <f t="shared" si="7"/>
        <v>#VALUE!</v>
      </c>
      <c r="AC125" s="18" t="e">
        <f t="shared" si="8"/>
        <v>#VALUE!</v>
      </c>
      <c r="AD125" s="19" t="str">
        <f t="shared" si="9"/>
        <v>是</v>
      </c>
    </row>
    <row r="126" spans="1:30">
      <c r="A126" s="9" t="s">
        <v>268</v>
      </c>
      <c r="B126" s="9" t="s">
        <v>269</v>
      </c>
      <c r="C126" s="9">
        <v>2</v>
      </c>
      <c r="D126" s="10">
        <v>61981629427.24</v>
      </c>
      <c r="E126" s="10">
        <v>64202765301.97</v>
      </c>
      <c r="F126" s="10">
        <v>61617302691.23</v>
      </c>
      <c r="G126" s="10">
        <v>60981253620.81</v>
      </c>
      <c r="H126" s="10">
        <v>52669880493.78</v>
      </c>
      <c r="I126" s="10">
        <v>49537119948.97</v>
      </c>
      <c r="J126" s="10">
        <v>47441201119.68</v>
      </c>
      <c r="K126" s="10">
        <v>47303533171.88</v>
      </c>
      <c r="L126" s="10">
        <v>20490594366.05</v>
      </c>
      <c r="M126" s="10">
        <v>19120112829.02</v>
      </c>
      <c r="N126" s="10">
        <v>40386287953.68</v>
      </c>
      <c r="O126" s="10">
        <v>41613491206.89</v>
      </c>
      <c r="P126" s="10">
        <v>39138468229.57</v>
      </c>
      <c r="Q126" s="10">
        <v>41319121132.16</v>
      </c>
      <c r="R126" s="10">
        <v>44841829241.12</v>
      </c>
      <c r="S126" s="10">
        <v>41396469664.04</v>
      </c>
      <c r="T126" s="10">
        <v>32866532553.26</v>
      </c>
      <c r="U126" s="10">
        <v>36958206784.2</v>
      </c>
      <c r="V126" s="10">
        <v>35950468441.8</v>
      </c>
      <c r="W126" s="10">
        <v>30930358820.3</v>
      </c>
      <c r="X126" s="10">
        <v>45585032648</v>
      </c>
      <c r="Y126" s="14">
        <v>91170065296</v>
      </c>
      <c r="Z126" s="15">
        <f t="shared" si="5"/>
        <v>1.35969255316436</v>
      </c>
      <c r="AA126" s="15">
        <f t="shared" si="6"/>
        <v>1.40841766633651</v>
      </c>
      <c r="AB126" s="15">
        <f t="shared" si="7"/>
        <v>0.885955007766171</v>
      </c>
      <c r="AC126" s="18">
        <f t="shared" si="8"/>
        <v>0.91287619618971</v>
      </c>
      <c r="AD126" s="19" t="str">
        <f t="shared" si="9"/>
        <v>否</v>
      </c>
    </row>
    <row r="127" spans="1:30">
      <c r="A127" s="9" t="s">
        <v>270</v>
      </c>
      <c r="B127" s="9" t="s">
        <v>271</v>
      </c>
      <c r="C127" s="9">
        <v>3.54</v>
      </c>
      <c r="D127" s="10">
        <v>50090864175.97</v>
      </c>
      <c r="E127" s="10">
        <v>47523669570.99</v>
      </c>
      <c r="F127" s="10">
        <v>44286931163.9</v>
      </c>
      <c r="G127" s="10">
        <v>41548667623.47</v>
      </c>
      <c r="H127" s="10">
        <v>40257832968.12</v>
      </c>
      <c r="I127" s="10">
        <v>34659961635.81</v>
      </c>
      <c r="J127" s="10">
        <v>33523619504.15</v>
      </c>
      <c r="K127" s="10">
        <v>32299243505.39</v>
      </c>
      <c r="L127" s="10">
        <v>19811537879.23</v>
      </c>
      <c r="M127" s="10">
        <v>18930051574.71</v>
      </c>
      <c r="N127" s="10">
        <v>33964414837.69</v>
      </c>
      <c r="O127" s="10">
        <v>30697382810.74</v>
      </c>
      <c r="P127" s="10">
        <v>23124671329.04</v>
      </c>
      <c r="Q127" s="10">
        <v>22723600665.98</v>
      </c>
      <c r="R127" s="10">
        <v>21759311615.03</v>
      </c>
      <c r="S127" s="10">
        <v>15173013111.66</v>
      </c>
      <c r="T127" s="10">
        <v>11070715258.13</v>
      </c>
      <c r="U127" s="10">
        <v>10818334083.78</v>
      </c>
      <c r="V127" s="10">
        <v>9790268879.45</v>
      </c>
      <c r="W127" s="10">
        <v>12856281804.84</v>
      </c>
      <c r="X127" s="10">
        <v>11708552848</v>
      </c>
      <c r="Y127" s="14">
        <v>41448277081.92</v>
      </c>
      <c r="Z127" s="15">
        <f t="shared" si="5"/>
        <v>4.2781430656929</v>
      </c>
      <c r="AA127" s="15">
        <f t="shared" si="6"/>
        <v>4.05888500380367</v>
      </c>
      <c r="AB127" s="15">
        <f t="shared" si="7"/>
        <v>2.90082090234504</v>
      </c>
      <c r="AC127" s="18">
        <f t="shared" si="8"/>
        <v>2.62179136988595</v>
      </c>
      <c r="AD127" s="19" t="str">
        <f t="shared" si="9"/>
        <v>是</v>
      </c>
    </row>
    <row r="128" spans="1:30">
      <c r="A128" s="9" t="s">
        <v>272</v>
      </c>
      <c r="B128" s="9" t="s">
        <v>273</v>
      </c>
      <c r="C128" s="9">
        <v>6.15</v>
      </c>
      <c r="D128" s="10">
        <v>54291420076.57</v>
      </c>
      <c r="E128" s="10">
        <v>49860400760.51</v>
      </c>
      <c r="F128" s="10">
        <v>41853609530.53</v>
      </c>
      <c r="G128" s="10">
        <v>33584853159.01</v>
      </c>
      <c r="H128" s="10">
        <v>27483645870.76</v>
      </c>
      <c r="I128" s="10">
        <v>24722596959.28</v>
      </c>
      <c r="J128" s="10">
        <v>24827658558.19</v>
      </c>
      <c r="K128" s="10">
        <v>24867872869.23</v>
      </c>
      <c r="L128" s="10">
        <v>20354585148.25</v>
      </c>
      <c r="M128" s="10">
        <v>18839452288.67</v>
      </c>
      <c r="N128" s="10">
        <v>38563335890.94</v>
      </c>
      <c r="O128" s="10">
        <v>26660964790.49</v>
      </c>
      <c r="P128" s="10">
        <v>21377592125.15</v>
      </c>
      <c r="Q128" s="10">
        <v>19550335560.46</v>
      </c>
      <c r="R128" s="10">
        <v>20951031087.62</v>
      </c>
      <c r="S128" s="10">
        <v>17565602091.8</v>
      </c>
      <c r="T128" s="10">
        <v>13097055285.38</v>
      </c>
      <c r="U128" s="10">
        <v>15933753327.69</v>
      </c>
      <c r="V128" s="10">
        <v>12413126642.82</v>
      </c>
      <c r="W128" s="10">
        <v>9814478967.21</v>
      </c>
      <c r="X128" s="10">
        <v>4757389916</v>
      </c>
      <c r="Y128" s="14">
        <v>29257947983.4</v>
      </c>
      <c r="Z128" s="15">
        <f t="shared" si="5"/>
        <v>11.4120181517974</v>
      </c>
      <c r="AA128" s="15">
        <f t="shared" si="6"/>
        <v>10.4806210213756</v>
      </c>
      <c r="AB128" s="15">
        <f t="shared" si="7"/>
        <v>8.10598596538077</v>
      </c>
      <c r="AC128" s="18">
        <f t="shared" si="8"/>
        <v>5.60411596720802</v>
      </c>
      <c r="AD128" s="19" t="str">
        <f t="shared" si="9"/>
        <v>是</v>
      </c>
    </row>
    <row r="129" spans="1:30">
      <c r="A129" s="9" t="s">
        <v>274</v>
      </c>
      <c r="B129" s="9" t="s">
        <v>275</v>
      </c>
      <c r="C129" s="9">
        <v>11.83</v>
      </c>
      <c r="D129" s="10">
        <v>32166141219.5</v>
      </c>
      <c r="E129" s="10">
        <v>25989984936.54</v>
      </c>
      <c r="F129" s="10">
        <v>21739634197.99</v>
      </c>
      <c r="G129" s="10">
        <v>26870722939.41</v>
      </c>
      <c r="H129" s="10">
        <v>23412908245.56</v>
      </c>
      <c r="I129" s="10">
        <v>21193067601.56</v>
      </c>
      <c r="J129" s="10">
        <v>19381502974.31</v>
      </c>
      <c r="K129" s="10">
        <v>18984822594.18</v>
      </c>
      <c r="L129" s="10">
        <v>18707862726.08</v>
      </c>
      <c r="M129" s="10">
        <v>18816771424.15</v>
      </c>
      <c r="N129" s="10">
        <v>17337328376.93</v>
      </c>
      <c r="O129" s="10">
        <v>15544150509.4</v>
      </c>
      <c r="P129" s="10">
        <v>15133292028.51</v>
      </c>
      <c r="Q129" s="10">
        <v>17140232715.42</v>
      </c>
      <c r="R129" s="10">
        <v>16783518706.59</v>
      </c>
      <c r="S129" s="10">
        <v>16525183471.54</v>
      </c>
      <c r="T129" s="10">
        <v>14201319662.72</v>
      </c>
      <c r="U129" s="10">
        <v>14657671275.65</v>
      </c>
      <c r="V129" s="10">
        <v>12612973989.14</v>
      </c>
      <c r="W129" s="10">
        <v>12727791601.68</v>
      </c>
      <c r="X129" s="10">
        <v>5202963128</v>
      </c>
      <c r="Y129" s="14">
        <v>61551053804.24</v>
      </c>
      <c r="Z129" s="15">
        <f t="shared" si="5"/>
        <v>6.18227352917347</v>
      </c>
      <c r="AA129" s="15">
        <f t="shared" si="6"/>
        <v>4.99522758419594</v>
      </c>
      <c r="AB129" s="15">
        <f t="shared" si="7"/>
        <v>3.3322028141288</v>
      </c>
      <c r="AC129" s="18">
        <f t="shared" si="8"/>
        <v>2.98755730667173</v>
      </c>
      <c r="AD129" s="19" t="str">
        <f t="shared" si="9"/>
        <v>否</v>
      </c>
    </row>
    <row r="130" spans="1:30">
      <c r="A130" s="9" t="s">
        <v>276</v>
      </c>
      <c r="B130" s="9" t="s">
        <v>277</v>
      </c>
      <c r="C130" s="9">
        <v>13.25</v>
      </c>
      <c r="D130" s="10">
        <v>61931388062.18</v>
      </c>
      <c r="E130" s="10">
        <v>55866239944.2</v>
      </c>
      <c r="F130" s="10">
        <v>53480307465.75</v>
      </c>
      <c r="G130" s="10">
        <v>43934070978.45</v>
      </c>
      <c r="H130" s="10">
        <v>46152921953.33</v>
      </c>
      <c r="I130" s="10">
        <v>47463179258.46</v>
      </c>
      <c r="J130" s="10">
        <v>43353159550.06</v>
      </c>
      <c r="K130" s="10">
        <v>34173622723.43</v>
      </c>
      <c r="L130" s="10">
        <v>25455411697.22</v>
      </c>
      <c r="M130" s="10">
        <v>18718710932.43</v>
      </c>
      <c r="N130" s="10">
        <v>97194500460.04</v>
      </c>
      <c r="O130" s="10">
        <v>91140438713.91</v>
      </c>
      <c r="P130" s="10">
        <v>72889650351.22</v>
      </c>
      <c r="Q130" s="10">
        <v>49606716722.43</v>
      </c>
      <c r="R130" s="10">
        <v>43213278415.51</v>
      </c>
      <c r="S130" s="10">
        <v>62756619377.25</v>
      </c>
      <c r="T130" s="10">
        <v>65997575218.85</v>
      </c>
      <c r="U130" s="10">
        <v>51624208100.5</v>
      </c>
      <c r="V130" s="10">
        <v>35929971084.28</v>
      </c>
      <c r="W130" s="10">
        <v>22161069866.47</v>
      </c>
      <c r="X130" s="10">
        <v>9921799422</v>
      </c>
      <c r="Y130" s="14">
        <v>115355871958.68</v>
      </c>
      <c r="Z130" s="15">
        <f t="shared" si="5"/>
        <v>6.24195122558687</v>
      </c>
      <c r="AA130" s="15">
        <f t="shared" si="6"/>
        <v>5.63065605018436</v>
      </c>
      <c r="AB130" s="15">
        <f t="shared" si="7"/>
        <v>9.79605576832432</v>
      </c>
      <c r="AC130" s="18">
        <f t="shared" si="8"/>
        <v>9.18587796804486</v>
      </c>
      <c r="AD130" s="19" t="str">
        <f t="shared" si="9"/>
        <v>否</v>
      </c>
    </row>
    <row r="131" spans="1:30">
      <c r="A131" s="9" t="s">
        <v>278</v>
      </c>
      <c r="B131" s="9" t="s">
        <v>279</v>
      </c>
      <c r="C131" s="9">
        <v>19.77</v>
      </c>
      <c r="D131" s="10">
        <v>37437586350.23</v>
      </c>
      <c r="E131" s="10">
        <v>35383877225.37</v>
      </c>
      <c r="F131" s="10">
        <v>33641600037.07</v>
      </c>
      <c r="G131" s="10">
        <v>31798432970.59</v>
      </c>
      <c r="H131" s="10">
        <v>30693908615.21</v>
      </c>
      <c r="I131" s="10">
        <v>28326973115.25</v>
      </c>
      <c r="J131" s="10">
        <v>22085754919.97</v>
      </c>
      <c r="K131" s="10">
        <v>23977589149.94</v>
      </c>
      <c r="L131" s="10">
        <v>20469265631.32</v>
      </c>
      <c r="M131" s="10">
        <v>18593390620.73</v>
      </c>
      <c r="N131" s="10">
        <v>69897272568.2</v>
      </c>
      <c r="O131" s="10">
        <v>69854609459.04</v>
      </c>
      <c r="P131" s="10">
        <v>70673257832.78</v>
      </c>
      <c r="Q131" s="10">
        <v>69398892328.05</v>
      </c>
      <c r="R131" s="10">
        <v>73555695740.68</v>
      </c>
      <c r="S131" s="10">
        <v>76322168898.32</v>
      </c>
      <c r="T131" s="10">
        <v>72637075446.01</v>
      </c>
      <c r="U131" s="10">
        <v>73953195196.01</v>
      </c>
      <c r="V131" s="10">
        <v>73105178571.14</v>
      </c>
      <c r="W131" s="10">
        <v>64448583518.92</v>
      </c>
      <c r="X131" s="10">
        <v>3118807797</v>
      </c>
      <c r="Y131" s="14">
        <v>58815277410.69</v>
      </c>
      <c r="Z131" s="15">
        <f t="shared" ref="Z131:Z194" si="10">D131/$X131</f>
        <v>12.0038132475626</v>
      </c>
      <c r="AA131" s="15">
        <f t="shared" ref="AA131:AA194" si="11">E131/$X131</f>
        <v>11.345321522989</v>
      </c>
      <c r="AB131" s="15">
        <f t="shared" ref="AB131:AB194" si="12">N131/$X131</f>
        <v>22.4115357911554</v>
      </c>
      <c r="AC131" s="18">
        <f t="shared" ref="AC131:AC194" si="13">O131/$X131</f>
        <v>22.3978564906223</v>
      </c>
      <c r="AD131" s="19" t="str">
        <f t="shared" ref="AD131:AD194" si="14">IF(C131&lt;Z131,"是","否")</f>
        <v>否</v>
      </c>
    </row>
    <row r="132" spans="1:30">
      <c r="A132" s="9" t="s">
        <v>280</v>
      </c>
      <c r="B132" s="9" t="s">
        <v>281</v>
      </c>
      <c r="C132" s="9">
        <v>4.86</v>
      </c>
      <c r="D132" s="10">
        <v>22491516447.17</v>
      </c>
      <c r="E132" s="10">
        <v>22275725929.58</v>
      </c>
      <c r="F132" s="10">
        <v>20857189008.27</v>
      </c>
      <c r="G132" s="10">
        <v>20803230932.88</v>
      </c>
      <c r="H132" s="10">
        <v>20677395805.44</v>
      </c>
      <c r="I132" s="10">
        <v>20393151713.16</v>
      </c>
      <c r="J132" s="10">
        <v>20101084625.85</v>
      </c>
      <c r="K132" s="10">
        <v>19291846682.66</v>
      </c>
      <c r="L132" s="10">
        <v>18807976837.68</v>
      </c>
      <c r="M132" s="10">
        <v>18425092576.24</v>
      </c>
      <c r="N132" s="10">
        <v>28543827062.44</v>
      </c>
      <c r="O132" s="10">
        <v>28944242025.84</v>
      </c>
      <c r="P132" s="10">
        <v>27616843882.53</v>
      </c>
      <c r="Q132" s="10">
        <v>27099152966.94</v>
      </c>
      <c r="R132" s="10">
        <v>25538317355.54</v>
      </c>
      <c r="S132" s="10">
        <v>25140820445.87</v>
      </c>
      <c r="T132" s="10">
        <v>25815387191.28</v>
      </c>
      <c r="U132" s="10">
        <v>24387939267.49</v>
      </c>
      <c r="V132" s="10">
        <v>22664643869.56</v>
      </c>
      <c r="W132" s="10">
        <v>24028479678.77</v>
      </c>
      <c r="X132" s="10">
        <v>5125882352</v>
      </c>
      <c r="Y132" s="14">
        <v>24911788230.72</v>
      </c>
      <c r="Z132" s="15">
        <f t="shared" si="10"/>
        <v>4.38783313830727</v>
      </c>
      <c r="AA132" s="15">
        <f t="shared" si="11"/>
        <v>4.34573491935267</v>
      </c>
      <c r="AB132" s="15">
        <f t="shared" si="12"/>
        <v>5.56856851217096</v>
      </c>
      <c r="AC132" s="18">
        <f t="shared" si="13"/>
        <v>5.6466848121371</v>
      </c>
      <c r="AD132" s="19" t="str">
        <f t="shared" si="14"/>
        <v>否</v>
      </c>
    </row>
    <row r="133" spans="1:30">
      <c r="A133" s="9" t="s">
        <v>282</v>
      </c>
      <c r="B133" s="9" t="s">
        <v>283</v>
      </c>
      <c r="C133" s="9">
        <v>3.25</v>
      </c>
      <c r="D133" s="10">
        <v>27388125000</v>
      </c>
      <c r="E133" s="10">
        <v>30395431000</v>
      </c>
      <c r="F133" s="10">
        <v>29355018000</v>
      </c>
      <c r="G133" s="10">
        <v>30015901000</v>
      </c>
      <c r="H133" s="10">
        <v>30486504000</v>
      </c>
      <c r="I133" s="10">
        <v>28541613000</v>
      </c>
      <c r="J133" s="10">
        <v>25031318000</v>
      </c>
      <c r="K133" s="10">
        <v>20135900000</v>
      </c>
      <c r="L133" s="10">
        <v>16842018000</v>
      </c>
      <c r="M133" s="10">
        <v>18090679000</v>
      </c>
      <c r="N133" s="10">
        <v>20384304000</v>
      </c>
      <c r="O133" s="10">
        <v>20932276000</v>
      </c>
      <c r="P133" s="10">
        <v>17304843000</v>
      </c>
      <c r="Q133" s="10">
        <v>22309163000</v>
      </c>
      <c r="R133" s="10">
        <v>25298876000</v>
      </c>
      <c r="S133" s="10">
        <v>19866051000</v>
      </c>
      <c r="T133" s="10">
        <v>14875881000</v>
      </c>
      <c r="U133" s="10">
        <v>8143980000</v>
      </c>
      <c r="V133" s="10">
        <v>9510415000</v>
      </c>
      <c r="W133" s="10">
        <v>14486028000</v>
      </c>
      <c r="X133" s="10">
        <v>10799285500</v>
      </c>
      <c r="Y133" s="14">
        <v>28007993609.646</v>
      </c>
      <c r="Z133" s="15">
        <f t="shared" si="10"/>
        <v>2.53610528215038</v>
      </c>
      <c r="AA133" s="15">
        <f t="shared" si="11"/>
        <v>2.81457796444033</v>
      </c>
      <c r="AB133" s="15">
        <f t="shared" si="12"/>
        <v>1.88756043166004</v>
      </c>
      <c r="AC133" s="18">
        <f t="shared" si="13"/>
        <v>1.93830193673461</v>
      </c>
      <c r="AD133" s="19" t="str">
        <f t="shared" si="14"/>
        <v>否</v>
      </c>
    </row>
    <row r="134" spans="1:30">
      <c r="A134" s="9" t="s">
        <v>284</v>
      </c>
      <c r="B134" s="9" t="s">
        <v>285</v>
      </c>
      <c r="C134" s="9">
        <v>6.55</v>
      </c>
      <c r="D134" s="10">
        <v>24537805696.55</v>
      </c>
      <c r="E134" s="10">
        <v>24485641851.17</v>
      </c>
      <c r="F134" s="10">
        <v>23059055235.82</v>
      </c>
      <c r="G134" s="10">
        <v>22965303356.01</v>
      </c>
      <c r="H134" s="10">
        <v>21578435423.84</v>
      </c>
      <c r="I134" s="10">
        <v>20820232036.15</v>
      </c>
      <c r="J134" s="10">
        <v>20092731524.16</v>
      </c>
      <c r="K134" s="10">
        <v>19963984295.3</v>
      </c>
      <c r="L134" s="10">
        <v>20762542416.16</v>
      </c>
      <c r="M134" s="10">
        <v>18078606769.64</v>
      </c>
      <c r="N134" s="10">
        <v>16221526574.28</v>
      </c>
      <c r="O134" s="10">
        <v>17078513603.79</v>
      </c>
      <c r="P134" s="10">
        <v>19221475983.04</v>
      </c>
      <c r="Q134" s="10">
        <v>19321578136.09</v>
      </c>
      <c r="R134" s="10">
        <v>18981257184.05</v>
      </c>
      <c r="S134" s="10">
        <v>17960275648.78</v>
      </c>
      <c r="T134" s="10">
        <v>15547428680.08</v>
      </c>
      <c r="U134" s="10">
        <v>14350690428.75</v>
      </c>
      <c r="V134" s="10">
        <v>13902378728.47</v>
      </c>
      <c r="W134" s="10">
        <v>14326427848.56</v>
      </c>
      <c r="X134" s="10">
        <v>3533546850</v>
      </c>
      <c r="Y134" s="14">
        <v>23144731867.5</v>
      </c>
      <c r="Z134" s="15">
        <f t="shared" si="10"/>
        <v>6.94424235426509</v>
      </c>
      <c r="AA134" s="15">
        <f t="shared" si="11"/>
        <v>6.92947989388339</v>
      </c>
      <c r="AB134" s="15">
        <f t="shared" si="12"/>
        <v>4.59072067327479</v>
      </c>
      <c r="AC134" s="18">
        <f t="shared" si="13"/>
        <v>4.83324951635776</v>
      </c>
      <c r="AD134" s="19" t="str">
        <f t="shared" si="14"/>
        <v>是</v>
      </c>
    </row>
    <row r="135" spans="1:30">
      <c r="A135" s="9" t="s">
        <v>286</v>
      </c>
      <c r="B135" s="9" t="s">
        <v>287</v>
      </c>
      <c r="C135" s="9">
        <v>25.52</v>
      </c>
      <c r="D135" s="10">
        <v>27218204392.69</v>
      </c>
      <c r="E135" s="10">
        <v>11650303520.84</v>
      </c>
      <c r="F135" s="10">
        <v>5265701291.56</v>
      </c>
      <c r="G135" s="10">
        <v>-29068665402.31</v>
      </c>
      <c r="H135" s="10">
        <v>18787676718.76</v>
      </c>
      <c r="I135" s="10">
        <v>22236197620.43</v>
      </c>
      <c r="J135" s="10">
        <v>26371530700.1</v>
      </c>
      <c r="K135" s="10">
        <v>24482444730.31</v>
      </c>
      <c r="L135" s="10">
        <v>19279852573.35</v>
      </c>
      <c r="M135" s="10">
        <v>18005436761.19</v>
      </c>
      <c r="N135" s="10">
        <v>30634712003.88</v>
      </c>
      <c r="O135" s="10">
        <v>12389443492.14</v>
      </c>
      <c r="P135" s="10">
        <v>7129296406.18</v>
      </c>
      <c r="Q135" s="10">
        <v>9183932804.12</v>
      </c>
      <c r="R135" s="10">
        <v>11999484671.87</v>
      </c>
      <c r="S135" s="10">
        <v>16412496813.47</v>
      </c>
      <c r="T135" s="10">
        <v>15025889765.04</v>
      </c>
      <c r="U135" s="10">
        <v>16818478920.68</v>
      </c>
      <c r="V135" s="10">
        <v>11339110003.07</v>
      </c>
      <c r="W135" s="10">
        <v>9423985838.52</v>
      </c>
      <c r="X135" s="10">
        <v>5432876672</v>
      </c>
      <c r="Y135" s="14">
        <v>138647012669.44</v>
      </c>
      <c r="Z135" s="15">
        <f t="shared" si="10"/>
        <v>5.00990654416423</v>
      </c>
      <c r="AA135" s="15">
        <f t="shared" si="11"/>
        <v>2.14440787527599</v>
      </c>
      <c r="AB135" s="15">
        <f t="shared" si="12"/>
        <v>5.63876448029189</v>
      </c>
      <c r="AC135" s="18">
        <f t="shared" si="13"/>
        <v>2.28045734150249</v>
      </c>
      <c r="AD135" s="19" t="str">
        <f t="shared" si="14"/>
        <v>否</v>
      </c>
    </row>
    <row r="136" spans="1:30">
      <c r="A136" s="9" t="s">
        <v>288</v>
      </c>
      <c r="B136" s="9" t="s">
        <v>289</v>
      </c>
      <c r="C136" s="9">
        <v>34.06</v>
      </c>
      <c r="D136" s="10">
        <v>53226338190.47</v>
      </c>
      <c r="E136" s="10">
        <v>48375564451.52</v>
      </c>
      <c r="F136" s="10">
        <v>45984281812.95</v>
      </c>
      <c r="G136" s="10">
        <v>39204213324.17</v>
      </c>
      <c r="H136" s="10">
        <v>33592713375.66</v>
      </c>
      <c r="I136" s="10">
        <v>29741453931.2</v>
      </c>
      <c r="J136" s="10">
        <v>25250325936</v>
      </c>
      <c r="K136" s="10">
        <v>20669648642.88</v>
      </c>
      <c r="L136" s="10">
        <v>19103001887.66</v>
      </c>
      <c r="M136" s="10">
        <v>17664514157.44</v>
      </c>
      <c r="N136" s="10">
        <v>34542933450.05</v>
      </c>
      <c r="O136" s="10">
        <v>30424633289.68</v>
      </c>
      <c r="P136" s="10">
        <v>25084802673.11</v>
      </c>
      <c r="Q136" s="10">
        <v>20403367467.1</v>
      </c>
      <c r="R136" s="10">
        <v>18001727194.13</v>
      </c>
      <c r="S136" s="10">
        <v>15056487772.84</v>
      </c>
      <c r="T136" s="10">
        <v>10764306924.17</v>
      </c>
      <c r="U136" s="10">
        <v>8325377288.64</v>
      </c>
      <c r="V136" s="10">
        <v>8664025819.13</v>
      </c>
      <c r="W136" s="10">
        <v>6986544408.09</v>
      </c>
      <c r="X136" s="10">
        <v>2672156611</v>
      </c>
      <c r="Y136" s="14">
        <v>83970848683.48</v>
      </c>
      <c r="Z136" s="15">
        <f t="shared" si="10"/>
        <v>19.9188692651331</v>
      </c>
      <c r="AA136" s="15">
        <f t="shared" si="11"/>
        <v>18.10356633005</v>
      </c>
      <c r="AB136" s="15">
        <f t="shared" si="12"/>
        <v>12.9269868793817</v>
      </c>
      <c r="AC136" s="18">
        <f t="shared" si="13"/>
        <v>11.3857972112998</v>
      </c>
      <c r="AD136" s="19" t="str">
        <f t="shared" si="14"/>
        <v>否</v>
      </c>
    </row>
    <row r="137" spans="1:30">
      <c r="A137" s="9" t="s">
        <v>290</v>
      </c>
      <c r="B137" s="9" t="s">
        <v>291</v>
      </c>
      <c r="C137" s="9">
        <v>176.19</v>
      </c>
      <c r="D137" s="10">
        <v>47152808055.96</v>
      </c>
      <c r="E137" s="10">
        <v>42481310257.79</v>
      </c>
      <c r="F137" s="10">
        <v>38469653076.99</v>
      </c>
      <c r="G137" s="10">
        <v>36491552569.72</v>
      </c>
      <c r="H137" s="10">
        <v>33624518530.36</v>
      </c>
      <c r="I137" s="10">
        <v>29494869092.19</v>
      </c>
      <c r="J137" s="10">
        <v>26036985867.46</v>
      </c>
      <c r="K137" s="10">
        <v>22941480860.89</v>
      </c>
      <c r="L137" s="10">
        <v>19729104790.25</v>
      </c>
      <c r="M137" s="10">
        <v>17396739080.34</v>
      </c>
      <c r="N137" s="10">
        <v>44790253003.9</v>
      </c>
      <c r="O137" s="10">
        <v>49764643087.08</v>
      </c>
      <c r="P137" s="10">
        <v>37238095834.51</v>
      </c>
      <c r="Q137" s="10">
        <v>37806260724.03</v>
      </c>
      <c r="R137" s="10">
        <v>35874801010.94</v>
      </c>
      <c r="S137" s="10">
        <v>28526575720.21</v>
      </c>
      <c r="T137" s="10">
        <v>25324574480.65</v>
      </c>
      <c r="U137" s="10">
        <v>21455888751.68</v>
      </c>
      <c r="V137" s="10">
        <v>16191311780.93</v>
      </c>
      <c r="W137" s="10">
        <v>17218003155.98</v>
      </c>
      <c r="X137" s="10">
        <v>1506988000</v>
      </c>
      <c r="Y137" s="14">
        <v>265516215720</v>
      </c>
      <c r="Z137" s="15">
        <f t="shared" si="10"/>
        <v>31.2894383073787</v>
      </c>
      <c r="AA137" s="15">
        <f t="shared" si="11"/>
        <v>28.189547798516</v>
      </c>
      <c r="AB137" s="15">
        <f t="shared" si="12"/>
        <v>29.7217051521976</v>
      </c>
      <c r="AC137" s="18">
        <f t="shared" si="13"/>
        <v>33.0225874971002</v>
      </c>
      <c r="AD137" s="19" t="str">
        <f t="shared" si="14"/>
        <v>否</v>
      </c>
    </row>
    <row r="138" spans="1:30">
      <c r="A138" s="9" t="s">
        <v>292</v>
      </c>
      <c r="B138" s="9" t="s">
        <v>293</v>
      </c>
      <c r="C138" s="9">
        <v>20.07</v>
      </c>
      <c r="D138" s="10">
        <v>44241869839.49</v>
      </c>
      <c r="E138" s="10">
        <v>33436813671.08</v>
      </c>
      <c r="F138" s="10">
        <v>25952653323.48</v>
      </c>
      <c r="G138" s="10">
        <v>23480979806.49</v>
      </c>
      <c r="H138" s="10">
        <v>22885270810.4</v>
      </c>
      <c r="I138" s="10">
        <v>20337259486.91</v>
      </c>
      <c r="J138" s="10">
        <v>17979363412.09</v>
      </c>
      <c r="K138" s="10">
        <v>17566167082.04</v>
      </c>
      <c r="L138" s="10">
        <v>18508537933.91</v>
      </c>
      <c r="M138" s="10">
        <v>17323823749.64</v>
      </c>
      <c r="N138" s="10">
        <v>49221532621.45</v>
      </c>
      <c r="O138" s="10">
        <v>43591028348.45</v>
      </c>
      <c r="P138" s="10">
        <v>28233789170.51</v>
      </c>
      <c r="Q138" s="10">
        <v>26561947904.98</v>
      </c>
      <c r="R138" s="10">
        <v>30050987434.64</v>
      </c>
      <c r="S138" s="10">
        <v>31140713382.29</v>
      </c>
      <c r="T138" s="10">
        <v>23045257154.68</v>
      </c>
      <c r="U138" s="10">
        <v>16706118478.09</v>
      </c>
      <c r="V138" s="10">
        <v>19438372183.45</v>
      </c>
      <c r="W138" s="10">
        <v>18723286249.18</v>
      </c>
      <c r="X138" s="10">
        <v>2991409200</v>
      </c>
      <c r="Y138" s="14">
        <v>60037582644</v>
      </c>
      <c r="Z138" s="15">
        <f t="shared" si="10"/>
        <v>14.7896415640796</v>
      </c>
      <c r="AA138" s="15">
        <f t="shared" si="11"/>
        <v>11.1776127689518</v>
      </c>
      <c r="AB138" s="15">
        <f t="shared" si="12"/>
        <v>16.4542960626884</v>
      </c>
      <c r="AC138" s="18">
        <f t="shared" si="13"/>
        <v>14.5720713663814</v>
      </c>
      <c r="AD138" s="19" t="str">
        <f t="shared" si="14"/>
        <v>否</v>
      </c>
    </row>
    <row r="139" spans="1:30">
      <c r="A139" s="9" t="s">
        <v>294</v>
      </c>
      <c r="B139" s="9" t="s">
        <v>295</v>
      </c>
      <c r="C139" s="9">
        <v>3.8</v>
      </c>
      <c r="D139" s="10">
        <v>27321540087.25</v>
      </c>
      <c r="E139" s="10">
        <v>26338950775.18</v>
      </c>
      <c r="F139" s="10">
        <v>24154129636.63</v>
      </c>
      <c r="G139" s="10">
        <v>22354070788.24</v>
      </c>
      <c r="H139" s="10">
        <v>21706814520.22</v>
      </c>
      <c r="I139" s="10">
        <v>20703033421.48</v>
      </c>
      <c r="J139" s="10">
        <v>18449898347.05</v>
      </c>
      <c r="K139" s="10">
        <v>18308845487.2</v>
      </c>
      <c r="L139" s="10">
        <v>17703492227.62</v>
      </c>
      <c r="M139" s="10">
        <v>17311013333.41</v>
      </c>
      <c r="N139" s="10">
        <v>26398034517.02</v>
      </c>
      <c r="O139" s="10">
        <v>24627305576.77</v>
      </c>
      <c r="P139" s="10">
        <v>26823361218.82</v>
      </c>
      <c r="Q139" s="10">
        <v>23517444230.39</v>
      </c>
      <c r="R139" s="10">
        <v>26663822040.44</v>
      </c>
      <c r="S139" s="10">
        <v>23710993103.34</v>
      </c>
      <c r="T139" s="10">
        <v>23420087014.94</v>
      </c>
      <c r="U139" s="10">
        <v>23091556718.49</v>
      </c>
      <c r="V139" s="10">
        <v>26155370332.01</v>
      </c>
      <c r="W139" s="10">
        <v>26123437343.39</v>
      </c>
      <c r="X139" s="10">
        <v>3990058776</v>
      </c>
      <c r="Y139" s="14">
        <v>15162223348.8</v>
      </c>
      <c r="Z139" s="15">
        <f t="shared" si="10"/>
        <v>6.84740291335748</v>
      </c>
      <c r="AA139" s="15">
        <f t="shared" si="11"/>
        <v>6.6011435554803</v>
      </c>
      <c r="AB139" s="15">
        <f t="shared" si="12"/>
        <v>6.61595129269845</v>
      </c>
      <c r="AC139" s="18">
        <f t="shared" si="13"/>
        <v>6.17216611567278</v>
      </c>
      <c r="AD139" s="19" t="str">
        <f t="shared" si="14"/>
        <v>是</v>
      </c>
    </row>
    <row r="140" spans="1:30">
      <c r="A140" s="9" t="s">
        <v>296</v>
      </c>
      <c r="B140" s="9" t="s">
        <v>297</v>
      </c>
      <c r="C140" s="9">
        <v>60.25</v>
      </c>
      <c r="D140" s="10">
        <v>41602384579.59</v>
      </c>
      <c r="E140" s="10">
        <v>37317000731.76</v>
      </c>
      <c r="F140" s="10">
        <v>29558896453.15</v>
      </c>
      <c r="G140" s="10">
        <v>32449724727.35</v>
      </c>
      <c r="H140" s="10">
        <v>28634507396.56</v>
      </c>
      <c r="I140" s="10">
        <v>25480772969.67</v>
      </c>
      <c r="J140" s="10">
        <v>22624152028.32</v>
      </c>
      <c r="K140" s="10">
        <v>20697709732.13</v>
      </c>
      <c r="L140" s="10">
        <v>18825273109.27</v>
      </c>
      <c r="M140" s="10">
        <v>17247240191.69</v>
      </c>
      <c r="N140" s="10">
        <v>17381826791.68</v>
      </c>
      <c r="O140" s="10">
        <v>15051034885.16</v>
      </c>
      <c r="P140" s="10">
        <v>9824227378.48</v>
      </c>
      <c r="Q140" s="10">
        <v>12467828548.84</v>
      </c>
      <c r="R140" s="10">
        <v>10636692114.55</v>
      </c>
      <c r="S140" s="10">
        <v>10079605582.16</v>
      </c>
      <c r="T140" s="10">
        <v>11224288649.47</v>
      </c>
      <c r="U140" s="10">
        <v>11633598819.6</v>
      </c>
      <c r="V140" s="10">
        <v>9980746426.25</v>
      </c>
      <c r="W140" s="10">
        <v>7608093467.39</v>
      </c>
      <c r="X140" s="10">
        <v>2488481340</v>
      </c>
      <c r="Y140" s="14">
        <v>149931000735</v>
      </c>
      <c r="Z140" s="15">
        <f t="shared" si="10"/>
        <v>16.7179813289619</v>
      </c>
      <c r="AA140" s="15">
        <f t="shared" si="11"/>
        <v>14.9958933313762</v>
      </c>
      <c r="AB140" s="15">
        <f t="shared" si="12"/>
        <v>6.98491345395421</v>
      </c>
      <c r="AC140" s="18">
        <f t="shared" si="13"/>
        <v>6.04828119191764</v>
      </c>
      <c r="AD140" s="19" t="str">
        <f t="shared" si="14"/>
        <v>否</v>
      </c>
    </row>
    <row r="141" spans="1:30">
      <c r="A141" s="9" t="s">
        <v>298</v>
      </c>
      <c r="B141" s="9" t="s">
        <v>299</v>
      </c>
      <c r="C141" s="9">
        <v>4.17</v>
      </c>
      <c r="D141" s="10">
        <v>24740927056.75</v>
      </c>
      <c r="E141" s="10">
        <v>22862161830.52</v>
      </c>
      <c r="F141" s="10">
        <v>23585284199.78</v>
      </c>
      <c r="G141" s="10">
        <v>22116574994.55</v>
      </c>
      <c r="H141" s="10">
        <v>20904268096.77</v>
      </c>
      <c r="I141" s="10">
        <v>20788416566.1</v>
      </c>
      <c r="J141" s="10">
        <v>22531030124.97</v>
      </c>
      <c r="K141" s="10">
        <v>19112612130.88</v>
      </c>
      <c r="L141" s="10">
        <v>18385797008.95</v>
      </c>
      <c r="M141" s="10">
        <v>17040393854.35</v>
      </c>
      <c r="N141" s="10">
        <v>7566474632.88</v>
      </c>
      <c r="O141" s="10">
        <v>7342117650.86</v>
      </c>
      <c r="P141" s="10">
        <v>7908889766.92</v>
      </c>
      <c r="Q141" s="10">
        <v>7148301177.9</v>
      </c>
      <c r="R141" s="10">
        <v>7574880604.97</v>
      </c>
      <c r="S141" s="10">
        <v>8864206887.28</v>
      </c>
      <c r="T141" s="10">
        <v>10094721021.44</v>
      </c>
      <c r="U141" s="10">
        <v>9503238540.64</v>
      </c>
      <c r="V141" s="10">
        <v>10308716553.26</v>
      </c>
      <c r="W141" s="10">
        <v>7687167858.98</v>
      </c>
      <c r="X141" s="10">
        <v>2894001038</v>
      </c>
      <c r="Y141" s="14">
        <v>12067984328.46</v>
      </c>
      <c r="Z141" s="15">
        <f t="shared" si="10"/>
        <v>8.54903876394187</v>
      </c>
      <c r="AA141" s="15">
        <f t="shared" si="11"/>
        <v>7.8998457603594</v>
      </c>
      <c r="AB141" s="15">
        <f t="shared" si="12"/>
        <v>2.61453763614027</v>
      </c>
      <c r="AC141" s="18">
        <f t="shared" si="13"/>
        <v>2.53701279109907</v>
      </c>
      <c r="AD141" s="19" t="str">
        <f t="shared" si="14"/>
        <v>是</v>
      </c>
    </row>
    <row r="142" spans="1:30">
      <c r="A142" s="9" t="s">
        <v>300</v>
      </c>
      <c r="B142" s="9" t="s">
        <v>301</v>
      </c>
      <c r="C142" s="9">
        <v>3.07</v>
      </c>
      <c r="D142" s="10">
        <v>11546573841.79</v>
      </c>
      <c r="E142" s="10">
        <v>11541925643.3</v>
      </c>
      <c r="F142" s="10">
        <v>11254171457.03</v>
      </c>
      <c r="G142" s="10">
        <v>11161131120.14</v>
      </c>
      <c r="H142" s="10">
        <v>11042655216.45</v>
      </c>
      <c r="I142" s="10">
        <v>10915638729.32</v>
      </c>
      <c r="J142" s="10">
        <v>9289534152.1</v>
      </c>
      <c r="K142" s="10">
        <v>15084866549.82</v>
      </c>
      <c r="L142" s="10">
        <v>16965630702.6</v>
      </c>
      <c r="M142" s="10">
        <v>16924400266.22</v>
      </c>
      <c r="N142" s="10">
        <v>29870916396.16</v>
      </c>
      <c r="O142" s="10">
        <v>24554674513.35</v>
      </c>
      <c r="P142" s="10">
        <v>21684211640.15</v>
      </c>
      <c r="Q142" s="10">
        <v>22807323009.35</v>
      </c>
      <c r="R142" s="10">
        <v>23249206242.54</v>
      </c>
      <c r="S142" s="10">
        <v>22537148011.84</v>
      </c>
      <c r="T142" s="10">
        <v>20102197403.57</v>
      </c>
      <c r="U142" s="10">
        <v>27388134761.45</v>
      </c>
      <c r="V142" s="10">
        <v>29202740272.49</v>
      </c>
      <c r="W142" s="10">
        <v>25077337826.05</v>
      </c>
      <c r="X142" s="10">
        <v>6857782927</v>
      </c>
      <c r="Y142" s="14">
        <v>21053393585.89</v>
      </c>
      <c r="Z142" s="15">
        <f t="shared" si="10"/>
        <v>1.68371818774397</v>
      </c>
      <c r="AA142" s="15">
        <f t="shared" si="11"/>
        <v>1.68304038873233</v>
      </c>
      <c r="AB142" s="15">
        <f t="shared" si="12"/>
        <v>4.35576872498461</v>
      </c>
      <c r="AC142" s="18">
        <f t="shared" si="13"/>
        <v>3.58055581151089</v>
      </c>
      <c r="AD142" s="19" t="str">
        <f t="shared" si="14"/>
        <v>否</v>
      </c>
    </row>
    <row r="143" spans="1:30">
      <c r="A143" s="9" t="s">
        <v>302</v>
      </c>
      <c r="B143" s="9" t="s">
        <v>303</v>
      </c>
      <c r="C143" s="9">
        <v>13</v>
      </c>
      <c r="D143" s="10">
        <v>40356290242.5</v>
      </c>
      <c r="E143" s="10">
        <v>46479643777.35</v>
      </c>
      <c r="F143" s="10">
        <v>51370952000.24</v>
      </c>
      <c r="G143" s="10">
        <v>32649865520.25</v>
      </c>
      <c r="H143" s="10">
        <v>27335746545.37</v>
      </c>
      <c r="I143" s="10">
        <v>26234700397.73</v>
      </c>
      <c r="J143" s="10">
        <v>25549076470.56</v>
      </c>
      <c r="K143" s="10">
        <v>24136043751.93</v>
      </c>
      <c r="L143" s="10">
        <v>21888987156.04</v>
      </c>
      <c r="M143" s="10">
        <v>16765813925.3</v>
      </c>
      <c r="N143" s="10">
        <v>34223261271.15</v>
      </c>
      <c r="O143" s="10">
        <v>34820201988.99</v>
      </c>
      <c r="P143" s="10">
        <v>29053741627.08</v>
      </c>
      <c r="Q143" s="10">
        <v>17178552679.58</v>
      </c>
      <c r="R143" s="10">
        <v>13590595221.18</v>
      </c>
      <c r="S143" s="10">
        <v>11066588610.97</v>
      </c>
      <c r="T143" s="10">
        <v>9176973083.51</v>
      </c>
      <c r="U143" s="10">
        <v>9903054993.05</v>
      </c>
      <c r="V143" s="10">
        <v>10808278789.3</v>
      </c>
      <c r="W143" s="10">
        <v>10715853861.52</v>
      </c>
      <c r="X143" s="10">
        <v>4538319345</v>
      </c>
      <c r="Y143" s="14">
        <v>58998151485</v>
      </c>
      <c r="Z143" s="15">
        <f t="shared" si="10"/>
        <v>8.89234255561185</v>
      </c>
      <c r="AA143" s="15">
        <f t="shared" si="11"/>
        <v>10.2415983195537</v>
      </c>
      <c r="AB143" s="15">
        <f t="shared" si="12"/>
        <v>7.54095484903564</v>
      </c>
      <c r="AC143" s="18">
        <f t="shared" si="13"/>
        <v>7.67248828078889</v>
      </c>
      <c r="AD143" s="19" t="str">
        <f t="shared" si="14"/>
        <v>否</v>
      </c>
    </row>
    <row r="144" spans="1:30">
      <c r="A144" s="9" t="s">
        <v>304</v>
      </c>
      <c r="B144" s="9" t="s">
        <v>305</v>
      </c>
      <c r="C144" s="9">
        <v>1.69</v>
      </c>
      <c r="D144" s="10">
        <v>12259224813.52</v>
      </c>
      <c r="E144" s="10">
        <v>13785068139.75</v>
      </c>
      <c r="F144" s="10">
        <v>12348184895.77</v>
      </c>
      <c r="G144" s="10">
        <v>11862774999.17</v>
      </c>
      <c r="H144" s="10">
        <v>10583648924.43</v>
      </c>
      <c r="I144" s="10">
        <v>9546844654.24</v>
      </c>
      <c r="J144" s="10">
        <v>9182021184.78</v>
      </c>
      <c r="K144" s="10">
        <v>9155542239.23</v>
      </c>
      <c r="L144" s="10">
        <v>16557741627.6</v>
      </c>
      <c r="M144" s="10">
        <v>16600721790.29</v>
      </c>
      <c r="N144" s="10">
        <v>10998222761.3</v>
      </c>
      <c r="O144" s="10">
        <v>14234910193.69</v>
      </c>
      <c r="P144" s="10">
        <v>13931300549.67</v>
      </c>
      <c r="Q144" s="10">
        <v>11948033321.45</v>
      </c>
      <c r="R144" s="10">
        <v>12008273020.81</v>
      </c>
      <c r="S144" s="10">
        <v>11475557356.52</v>
      </c>
      <c r="T144" s="10">
        <v>8823857956.39</v>
      </c>
      <c r="U144" s="10">
        <v>8069155664.84</v>
      </c>
      <c r="V144" s="10">
        <v>21718836335.72</v>
      </c>
      <c r="W144" s="10">
        <v>26552165230.81</v>
      </c>
      <c r="X144" s="10">
        <v>6263357424</v>
      </c>
      <c r="Y144" s="14">
        <v>10585074046.56</v>
      </c>
      <c r="Z144" s="15">
        <f t="shared" si="10"/>
        <v>1.95729286764715</v>
      </c>
      <c r="AA144" s="15">
        <f t="shared" si="11"/>
        <v>2.20090715036128</v>
      </c>
      <c r="AB144" s="15">
        <f t="shared" si="12"/>
        <v>1.75596281942284</v>
      </c>
      <c r="AC144" s="18">
        <f t="shared" si="13"/>
        <v>2.27272838352551</v>
      </c>
      <c r="AD144" s="19" t="str">
        <f t="shared" si="14"/>
        <v>是</v>
      </c>
    </row>
    <row r="145" spans="1:30">
      <c r="A145" s="9" t="s">
        <v>306</v>
      </c>
      <c r="B145" s="9" t="s">
        <v>307</v>
      </c>
      <c r="C145" s="9">
        <v>6.74</v>
      </c>
      <c r="D145" s="10">
        <v>23050006600</v>
      </c>
      <c r="E145" s="10">
        <v>22758294600</v>
      </c>
      <c r="F145" s="10">
        <v>22665217000</v>
      </c>
      <c r="G145" s="10">
        <v>22672835811.32</v>
      </c>
      <c r="H145" s="10">
        <v>22904439753.85</v>
      </c>
      <c r="I145" s="10">
        <v>23128368300.63</v>
      </c>
      <c r="J145" s="10">
        <v>23168429694.27</v>
      </c>
      <c r="K145" s="10">
        <v>22991549539.02</v>
      </c>
      <c r="L145" s="10">
        <v>20571765154.94</v>
      </c>
      <c r="M145" s="10">
        <v>16593035912.81</v>
      </c>
      <c r="N145" s="10">
        <v>21502714000</v>
      </c>
      <c r="O145" s="10">
        <v>18048341200</v>
      </c>
      <c r="P145" s="10">
        <v>16861441000</v>
      </c>
      <c r="Q145" s="10">
        <v>16504269912.67</v>
      </c>
      <c r="R145" s="10">
        <v>13907621656.23</v>
      </c>
      <c r="S145" s="10">
        <v>12136486031.25</v>
      </c>
      <c r="T145" s="10">
        <v>14286460938.22</v>
      </c>
      <c r="U145" s="10">
        <v>13757550937.02</v>
      </c>
      <c r="V145" s="10">
        <v>13818122876.53</v>
      </c>
      <c r="W145" s="10">
        <v>12838424743.67</v>
      </c>
      <c r="X145" s="10">
        <v>4421354800</v>
      </c>
      <c r="Y145" s="14">
        <v>29799931352</v>
      </c>
      <c r="Z145" s="15">
        <f t="shared" si="10"/>
        <v>5.21333564996865</v>
      </c>
      <c r="AA145" s="15">
        <f t="shared" si="11"/>
        <v>5.14735768321511</v>
      </c>
      <c r="AB145" s="15">
        <f t="shared" si="12"/>
        <v>4.86337671882836</v>
      </c>
      <c r="AC145" s="18">
        <f t="shared" si="13"/>
        <v>4.08208388976157</v>
      </c>
      <c r="AD145" s="19" t="str">
        <f t="shared" si="14"/>
        <v>否</v>
      </c>
    </row>
    <row r="146" spans="1:30">
      <c r="A146" s="9" t="s">
        <v>308</v>
      </c>
      <c r="B146" s="9" t="s">
        <v>309</v>
      </c>
      <c r="C146" s="9">
        <v>3.34</v>
      </c>
      <c r="D146" s="10">
        <v>27402437773.07</v>
      </c>
      <c r="E146" s="10">
        <v>26286640644.23</v>
      </c>
      <c r="F146" s="10">
        <v>31271768855.4</v>
      </c>
      <c r="G146" s="10">
        <v>29117634568.35</v>
      </c>
      <c r="H146" s="10">
        <v>29115496871.52</v>
      </c>
      <c r="I146" s="10">
        <v>26484968501.35</v>
      </c>
      <c r="J146" s="10">
        <v>24426865562</v>
      </c>
      <c r="K146" s="10">
        <v>24614939306.86</v>
      </c>
      <c r="L146" s="10">
        <v>17938425962.68</v>
      </c>
      <c r="M146" s="10">
        <v>16571976388.56</v>
      </c>
      <c r="N146" s="10">
        <v>11662880570.14</v>
      </c>
      <c r="O146" s="10">
        <v>11391449225.62</v>
      </c>
      <c r="P146" s="10">
        <v>9211835582.15</v>
      </c>
      <c r="Q146" s="10">
        <v>8397328620.34</v>
      </c>
      <c r="R146" s="10">
        <v>11083004837.74</v>
      </c>
      <c r="S146" s="10">
        <v>7707665900.61</v>
      </c>
      <c r="T146" s="10">
        <v>5172556370.33</v>
      </c>
      <c r="U146" s="10">
        <v>5737774043.12</v>
      </c>
      <c r="V146" s="10">
        <v>5840915088.72</v>
      </c>
      <c r="W146" s="10">
        <v>4969530951.98</v>
      </c>
      <c r="X146" s="10">
        <v>6693743851</v>
      </c>
      <c r="Y146" s="14">
        <v>22357104462.34</v>
      </c>
      <c r="Z146" s="15">
        <f t="shared" si="10"/>
        <v>4.09373862864147</v>
      </c>
      <c r="AA146" s="15">
        <f t="shared" si="11"/>
        <v>3.92704609398864</v>
      </c>
      <c r="AB146" s="15">
        <f t="shared" si="12"/>
        <v>1.74235537387611</v>
      </c>
      <c r="AC146" s="18">
        <f t="shared" si="13"/>
        <v>1.70180536919084</v>
      </c>
      <c r="AD146" s="19" t="str">
        <f t="shared" si="14"/>
        <v>是</v>
      </c>
    </row>
    <row r="147" spans="1:30">
      <c r="A147" s="9" t="s">
        <v>310</v>
      </c>
      <c r="B147" s="9" t="s">
        <v>311</v>
      </c>
      <c r="C147" s="9">
        <v>5.82</v>
      </c>
      <c r="D147" s="10">
        <v>26860417462.7</v>
      </c>
      <c r="E147" s="10">
        <v>26134346846.58</v>
      </c>
      <c r="F147" s="10">
        <v>21052442751.58</v>
      </c>
      <c r="G147" s="10">
        <v>20529634032.75</v>
      </c>
      <c r="H147" s="10">
        <v>19538082836.97</v>
      </c>
      <c r="I147" s="10">
        <v>19250959160.87</v>
      </c>
      <c r="J147" s="10">
        <v>18452609668.38</v>
      </c>
      <c r="K147" s="10">
        <v>18384644039.79</v>
      </c>
      <c r="L147" s="10">
        <v>17373603144.66</v>
      </c>
      <c r="M147" s="10">
        <v>16443472841.33</v>
      </c>
      <c r="N147" s="10">
        <v>16384847487.15</v>
      </c>
      <c r="O147" s="10">
        <v>16728567085.11</v>
      </c>
      <c r="P147" s="10">
        <v>9550325283.86</v>
      </c>
      <c r="Q147" s="10">
        <v>9987657576.9</v>
      </c>
      <c r="R147" s="10">
        <v>9788741596.5</v>
      </c>
      <c r="S147" s="10">
        <v>10531974941.47</v>
      </c>
      <c r="T147" s="10">
        <v>8003754674.34</v>
      </c>
      <c r="U147" s="10">
        <v>8831862598.69</v>
      </c>
      <c r="V147" s="10">
        <v>7434348970.49</v>
      </c>
      <c r="W147" s="10">
        <v>7672501251.08</v>
      </c>
      <c r="X147" s="10">
        <v>3544055525</v>
      </c>
      <c r="Y147" s="14">
        <v>20626403155.5</v>
      </c>
      <c r="Z147" s="15">
        <f t="shared" si="10"/>
        <v>7.57900582347676</v>
      </c>
      <c r="AA147" s="15">
        <f t="shared" si="11"/>
        <v>7.37413583456202</v>
      </c>
      <c r="AB147" s="15">
        <f t="shared" si="12"/>
        <v>4.62319153059827</v>
      </c>
      <c r="AC147" s="18">
        <f t="shared" si="13"/>
        <v>4.72017635364502</v>
      </c>
      <c r="AD147" s="19" t="str">
        <f t="shared" si="14"/>
        <v>是</v>
      </c>
    </row>
    <row r="148" spans="1:30">
      <c r="A148" s="9" t="s">
        <v>312</v>
      </c>
      <c r="B148" s="11" t="s">
        <v>313</v>
      </c>
      <c r="C148" s="9">
        <v>12.6</v>
      </c>
      <c r="D148" s="10">
        <v>163468360407.03</v>
      </c>
      <c r="E148" s="10">
        <v>136917955419.84</v>
      </c>
      <c r="F148" s="10">
        <v>86058165122.26</v>
      </c>
      <c r="G148" s="10">
        <v>68190890117.38</v>
      </c>
      <c r="H148" s="10">
        <v>54417815159.01</v>
      </c>
      <c r="I148" s="10">
        <v>43746913457.01</v>
      </c>
      <c r="J148" s="10">
        <v>32700316404.47</v>
      </c>
      <c r="K148" s="10">
        <v>26669694937.54</v>
      </c>
      <c r="L148" s="10">
        <v>22179443017.16</v>
      </c>
      <c r="M148" s="10">
        <v>16354691664.7</v>
      </c>
      <c r="N148" s="10">
        <v>714454556848.77</v>
      </c>
      <c r="O148" s="10">
        <v>550683465000.94</v>
      </c>
      <c r="P148" s="10">
        <v>348521315372.39</v>
      </c>
      <c r="Q148" s="10">
        <v>268197493740.1</v>
      </c>
      <c r="R148" s="10">
        <v>193553554204.65</v>
      </c>
      <c r="S148" s="10">
        <v>149800622342.5</v>
      </c>
      <c r="T148" s="10">
        <v>107192052713.06</v>
      </c>
      <c r="U148" s="10">
        <v>85810571936.17</v>
      </c>
      <c r="V148" s="10">
        <v>82685019631.89</v>
      </c>
      <c r="W148" s="10">
        <v>71747450737.9</v>
      </c>
      <c r="X148" s="10">
        <v>3005171030</v>
      </c>
      <c r="Y148" s="14">
        <v>37865154978</v>
      </c>
      <c r="Z148" s="15">
        <f t="shared" si="10"/>
        <v>54.3956928824214</v>
      </c>
      <c r="AA148" s="15">
        <f t="shared" si="11"/>
        <v>45.5607864088321</v>
      </c>
      <c r="AB148" s="15">
        <f t="shared" si="12"/>
        <v>237.741729078484</v>
      </c>
      <c r="AC148" s="18">
        <f t="shared" si="13"/>
        <v>183.245299353541</v>
      </c>
      <c r="AD148" s="19" t="str">
        <f t="shared" si="14"/>
        <v>是</v>
      </c>
    </row>
    <row r="149" spans="1:30">
      <c r="A149" s="9" t="s">
        <v>314</v>
      </c>
      <c r="B149" s="9" t="s">
        <v>315</v>
      </c>
      <c r="C149" s="9">
        <v>30.69</v>
      </c>
      <c r="D149" s="10">
        <v>52036018935.12</v>
      </c>
      <c r="E149" s="10">
        <v>48791018307</v>
      </c>
      <c r="F149" s="10">
        <v>30532643923.5</v>
      </c>
      <c r="G149" s="10">
        <v>26274138791.5</v>
      </c>
      <c r="H149" s="10">
        <v>28037221920.44</v>
      </c>
      <c r="I149" s="10">
        <v>25239817505.22</v>
      </c>
      <c r="J149" s="10">
        <v>23235887876.51</v>
      </c>
      <c r="K149" s="10">
        <v>20145916307.05</v>
      </c>
      <c r="L149" s="10">
        <v>18821554492.46</v>
      </c>
      <c r="M149" s="10">
        <v>16312781946.38</v>
      </c>
      <c r="N149" s="10">
        <v>63472663972.39</v>
      </c>
      <c r="O149" s="10">
        <v>50154959896.68</v>
      </c>
      <c r="P149" s="10">
        <v>28380579199.53</v>
      </c>
      <c r="Q149" s="10">
        <v>25705850438.48</v>
      </c>
      <c r="R149" s="10">
        <v>24455296779.8</v>
      </c>
      <c r="S149" s="10">
        <v>29845731858.45</v>
      </c>
      <c r="T149" s="10">
        <v>20158888700.79</v>
      </c>
      <c r="U149" s="10">
        <v>19786152407.02</v>
      </c>
      <c r="V149" s="10">
        <v>21001066300.53</v>
      </c>
      <c r="W149" s="10">
        <v>16467180048.56</v>
      </c>
      <c r="X149" s="10">
        <v>6398918718</v>
      </c>
      <c r="Y149" s="14">
        <v>196382815455.42</v>
      </c>
      <c r="Z149" s="15">
        <f t="shared" si="10"/>
        <v>8.13200186286848</v>
      </c>
      <c r="AA149" s="15">
        <f t="shared" si="11"/>
        <v>7.62488483714476</v>
      </c>
      <c r="AB149" s="15">
        <f t="shared" si="12"/>
        <v>9.919279611076</v>
      </c>
      <c r="AC149" s="18">
        <f t="shared" si="13"/>
        <v>7.83803672260992</v>
      </c>
      <c r="AD149" s="19" t="str">
        <f t="shared" si="14"/>
        <v>否</v>
      </c>
    </row>
    <row r="150" spans="1:30">
      <c r="A150" s="9" t="s">
        <v>316</v>
      </c>
      <c r="B150" s="9" t="s">
        <v>317</v>
      </c>
      <c r="C150" s="9">
        <v>2.33</v>
      </c>
      <c r="D150" s="10">
        <v>48298191492.07</v>
      </c>
      <c r="E150" s="10">
        <v>48985219774.47</v>
      </c>
      <c r="F150" s="10">
        <v>49912043887.12</v>
      </c>
      <c r="G150" s="10">
        <v>48204074943.88</v>
      </c>
      <c r="H150" s="10">
        <v>44794335835.1</v>
      </c>
      <c r="I150" s="10">
        <v>34655079425.06</v>
      </c>
      <c r="J150" s="10">
        <v>31284289566.36</v>
      </c>
      <c r="K150" s="10">
        <v>32905327465.37</v>
      </c>
      <c r="L150" s="10">
        <v>20035021218.82</v>
      </c>
      <c r="M150" s="10">
        <v>16225670669.47</v>
      </c>
      <c r="N150" s="10">
        <v>75696259760.22</v>
      </c>
      <c r="O150" s="10">
        <v>81034252419.59</v>
      </c>
      <c r="P150" s="10">
        <v>88995539374.03</v>
      </c>
      <c r="Q150" s="10">
        <v>73479236162.37</v>
      </c>
      <c r="R150" s="10">
        <v>71773313461.71</v>
      </c>
      <c r="S150" s="10">
        <v>57383887688.8</v>
      </c>
      <c r="T150" s="10">
        <v>50135234251.06</v>
      </c>
      <c r="U150" s="10">
        <v>49503432538</v>
      </c>
      <c r="V150" s="10">
        <v>34321267795.17</v>
      </c>
      <c r="W150" s="10">
        <v>31648622033.72</v>
      </c>
      <c r="X150" s="10">
        <v>3751168261</v>
      </c>
      <c r="Y150" s="14">
        <v>8740222048.13</v>
      </c>
      <c r="Z150" s="15">
        <f t="shared" si="10"/>
        <v>12.8755065439785</v>
      </c>
      <c r="AA150" s="15">
        <f t="shared" si="11"/>
        <v>13.0586570279338</v>
      </c>
      <c r="AB150" s="15">
        <f t="shared" si="12"/>
        <v>20.1793826598545</v>
      </c>
      <c r="AC150" s="18">
        <f t="shared" si="13"/>
        <v>21.6024040462497</v>
      </c>
      <c r="AD150" s="19" t="str">
        <f t="shared" si="14"/>
        <v>是</v>
      </c>
    </row>
    <row r="151" spans="1:30">
      <c r="A151" s="9" t="s">
        <v>318</v>
      </c>
      <c r="B151" s="9" t="s">
        <v>319</v>
      </c>
      <c r="C151" s="9">
        <v>11.76</v>
      </c>
      <c r="D151" s="10">
        <v>19208781283.38</v>
      </c>
      <c r="E151" s="10">
        <v>20471516379.45</v>
      </c>
      <c r="F151" s="10">
        <v>21469779344.87</v>
      </c>
      <c r="G151" s="10">
        <v>21927618721.97</v>
      </c>
      <c r="H151" s="10">
        <v>19849042242.15</v>
      </c>
      <c r="I151" s="10">
        <v>20320140060.73</v>
      </c>
      <c r="J151" s="10">
        <v>20026415041.24</v>
      </c>
      <c r="K151" s="10">
        <v>19534473362.99</v>
      </c>
      <c r="L151" s="10">
        <v>19461038270.77</v>
      </c>
      <c r="M151" s="10">
        <v>16008411575.99</v>
      </c>
      <c r="N151" s="10">
        <v>24226326194.4</v>
      </c>
      <c r="O151" s="10">
        <v>22478476304.25</v>
      </c>
      <c r="P151" s="10">
        <v>21661953542.19</v>
      </c>
      <c r="Q151" s="10">
        <v>20606343479.29</v>
      </c>
      <c r="R151" s="10">
        <v>19572042069.97</v>
      </c>
      <c r="S151" s="10">
        <v>17554441790.3</v>
      </c>
      <c r="T151" s="10">
        <v>19092105793.03</v>
      </c>
      <c r="U151" s="10">
        <v>17521348747.61</v>
      </c>
      <c r="V151" s="10">
        <v>18106513282.54</v>
      </c>
      <c r="W151" s="10">
        <v>18890023136.94</v>
      </c>
      <c r="X151" s="10">
        <v>1784168117</v>
      </c>
      <c r="Y151" s="14">
        <v>19741951494.698</v>
      </c>
      <c r="Z151" s="15">
        <f t="shared" si="10"/>
        <v>10.76623951541</v>
      </c>
      <c r="AA151" s="15">
        <f t="shared" si="11"/>
        <v>11.4739839729184</v>
      </c>
      <c r="AB151" s="15">
        <f t="shared" si="12"/>
        <v>13.5784996736381</v>
      </c>
      <c r="AC151" s="18">
        <f t="shared" si="13"/>
        <v>12.5988555058626</v>
      </c>
      <c r="AD151" s="19" t="str">
        <f t="shared" si="14"/>
        <v>否</v>
      </c>
    </row>
    <row r="152" spans="1:30">
      <c r="A152" s="9" t="s">
        <v>320</v>
      </c>
      <c r="B152" s="9" t="s">
        <v>321</v>
      </c>
      <c r="C152" s="9">
        <v>20.53</v>
      </c>
      <c r="D152" s="10">
        <v>70112315493.34</v>
      </c>
      <c r="E152" s="10">
        <v>56964403159.05</v>
      </c>
      <c r="F152" s="10">
        <v>46540015711.63</v>
      </c>
      <c r="G152" s="10">
        <v>43027720577.68</v>
      </c>
      <c r="H152" s="10">
        <v>38982681817.27</v>
      </c>
      <c r="I152" s="10">
        <v>34019789166.8</v>
      </c>
      <c r="J152" s="10">
        <v>27416554577.37</v>
      </c>
      <c r="K152" s="10">
        <v>24668970427.18</v>
      </c>
      <c r="L152" s="10">
        <v>21020370239.27</v>
      </c>
      <c r="M152" s="10">
        <v>15951508029.11</v>
      </c>
      <c r="N152" s="10">
        <v>72539483909.65</v>
      </c>
      <c r="O152" s="10">
        <v>59144189992.92</v>
      </c>
      <c r="P152" s="10">
        <v>51395540358.97</v>
      </c>
      <c r="Q152" s="10">
        <v>51416037603.14</v>
      </c>
      <c r="R152" s="10">
        <v>49868396812.92</v>
      </c>
      <c r="S152" s="10">
        <v>47147783519.81</v>
      </c>
      <c r="T152" s="10">
        <v>42525134684.26</v>
      </c>
      <c r="U152" s="10">
        <v>43644988447.64</v>
      </c>
      <c r="V152" s="10">
        <v>35127109755.93</v>
      </c>
      <c r="W152" s="10">
        <v>28263764175.97</v>
      </c>
      <c r="X152" s="10">
        <v>3885465706</v>
      </c>
      <c r="Y152" s="14">
        <v>79768610944.18</v>
      </c>
      <c r="Z152" s="15">
        <f t="shared" si="10"/>
        <v>18.0447649776117</v>
      </c>
      <c r="AA152" s="15">
        <f t="shared" si="11"/>
        <v>14.6608945926571</v>
      </c>
      <c r="AB152" s="15">
        <f t="shared" si="12"/>
        <v>18.669443870688</v>
      </c>
      <c r="AC152" s="18">
        <f t="shared" si="13"/>
        <v>15.2219050348556</v>
      </c>
      <c r="AD152" s="19" t="str">
        <f t="shared" si="14"/>
        <v>否</v>
      </c>
    </row>
    <row r="153" spans="1:30">
      <c r="A153" s="9" t="s">
        <v>322</v>
      </c>
      <c r="B153" s="9" t="s">
        <v>323</v>
      </c>
      <c r="C153" s="9">
        <v>6.67</v>
      </c>
      <c r="D153" s="10">
        <v>43815088155.66</v>
      </c>
      <c r="E153" s="10">
        <v>42143930546.22</v>
      </c>
      <c r="F153" s="10">
        <v>40357410549.57</v>
      </c>
      <c r="G153" s="10">
        <v>39480380610.98</v>
      </c>
      <c r="H153" s="10">
        <v>38665741607.8</v>
      </c>
      <c r="I153" s="10">
        <v>38195641062.67</v>
      </c>
      <c r="J153" s="10">
        <v>36196844449.39</v>
      </c>
      <c r="K153" s="10">
        <v>35524723419.62</v>
      </c>
      <c r="L153" s="10">
        <v>30804567361.16</v>
      </c>
      <c r="M153" s="10">
        <v>15920220785.52</v>
      </c>
      <c r="N153" s="10" t="s">
        <v>23</v>
      </c>
      <c r="O153" s="10" t="s">
        <v>23</v>
      </c>
      <c r="P153" s="10" t="s">
        <v>23</v>
      </c>
      <c r="Q153" s="10" t="s">
        <v>23</v>
      </c>
      <c r="R153" s="10" t="s">
        <v>23</v>
      </c>
      <c r="S153" s="10" t="s">
        <v>23</v>
      </c>
      <c r="T153" s="10" t="s">
        <v>23</v>
      </c>
      <c r="U153" s="10" t="s">
        <v>23</v>
      </c>
      <c r="V153" s="10" t="s">
        <v>23</v>
      </c>
      <c r="W153" s="10" t="s">
        <v>23</v>
      </c>
      <c r="X153" s="10">
        <v>8232101395</v>
      </c>
      <c r="Y153" s="14">
        <v>54908116304.65</v>
      </c>
      <c r="Z153" s="15">
        <f t="shared" si="10"/>
        <v>5.32246701702099</v>
      </c>
      <c r="AA153" s="15">
        <f t="shared" si="11"/>
        <v>5.11946203332934</v>
      </c>
      <c r="AB153" s="15" t="e">
        <f t="shared" si="12"/>
        <v>#VALUE!</v>
      </c>
      <c r="AC153" s="18" t="e">
        <f t="shared" si="13"/>
        <v>#VALUE!</v>
      </c>
      <c r="AD153" s="19" t="str">
        <f t="shared" si="14"/>
        <v>否</v>
      </c>
    </row>
    <row r="154" spans="1:30">
      <c r="A154" s="9" t="s">
        <v>324</v>
      </c>
      <c r="B154" s="9" t="s">
        <v>325</v>
      </c>
      <c r="C154" s="9">
        <v>3.23</v>
      </c>
      <c r="D154" s="10">
        <v>22502733053.5</v>
      </c>
      <c r="E154" s="10">
        <v>21017230085.42</v>
      </c>
      <c r="F154" s="10">
        <v>20174327296.67</v>
      </c>
      <c r="G154" s="10">
        <v>18992715663.04</v>
      </c>
      <c r="H154" s="10">
        <v>13938891717.97</v>
      </c>
      <c r="I154" s="10">
        <v>13216620968.76</v>
      </c>
      <c r="J154" s="10">
        <v>13070006205.08</v>
      </c>
      <c r="K154" s="10">
        <v>14000512600</v>
      </c>
      <c r="L154" s="10">
        <v>18178789600</v>
      </c>
      <c r="M154" s="10">
        <v>15823859800</v>
      </c>
      <c r="N154" s="10">
        <v>20261566112.69</v>
      </c>
      <c r="O154" s="10">
        <v>19548477273.28</v>
      </c>
      <c r="P154" s="10">
        <v>17194593142.67</v>
      </c>
      <c r="Q154" s="10">
        <v>13862484567.17</v>
      </c>
      <c r="R154" s="10">
        <v>11586959105.91</v>
      </c>
      <c r="S154" s="10">
        <v>10615086187.9</v>
      </c>
      <c r="T154" s="10">
        <v>9918291176.21</v>
      </c>
      <c r="U154" s="10">
        <v>11182208900</v>
      </c>
      <c r="V154" s="10">
        <v>13920327300</v>
      </c>
      <c r="W154" s="10">
        <v>13516950200</v>
      </c>
      <c r="X154" s="10">
        <v>10165104199</v>
      </c>
      <c r="Y154" s="14">
        <v>32833286562.77</v>
      </c>
      <c r="Z154" s="15">
        <f t="shared" si="10"/>
        <v>2.21372379593647</v>
      </c>
      <c r="AA154" s="15">
        <f t="shared" si="11"/>
        <v>2.06758629070301</v>
      </c>
      <c r="AB154" s="15">
        <f t="shared" si="12"/>
        <v>1.99324726200871</v>
      </c>
      <c r="AC154" s="18">
        <f t="shared" si="13"/>
        <v>1.9230965950357</v>
      </c>
      <c r="AD154" s="19" t="str">
        <f t="shared" si="14"/>
        <v>否</v>
      </c>
    </row>
    <row r="155" spans="1:30">
      <c r="A155" s="9" t="s">
        <v>326</v>
      </c>
      <c r="B155" s="9" t="s">
        <v>327</v>
      </c>
      <c r="C155" s="9">
        <v>9.93</v>
      </c>
      <c r="D155" s="10">
        <v>77315883346.4</v>
      </c>
      <c r="E155" s="10">
        <v>64143105642.53</v>
      </c>
      <c r="F155" s="10">
        <v>60231144029.18</v>
      </c>
      <c r="G155" s="10">
        <v>54011636732.84</v>
      </c>
      <c r="H155" s="10">
        <v>52272452340.13</v>
      </c>
      <c r="I155" s="10">
        <v>53501474850.13</v>
      </c>
      <c r="J155" s="10">
        <v>40937825349.34</v>
      </c>
      <c r="K155" s="10">
        <v>35375745348.93</v>
      </c>
      <c r="L155" s="10">
        <v>18625498495.1</v>
      </c>
      <c r="M155" s="10">
        <v>15778120830.45</v>
      </c>
      <c r="N155" s="10" t="s">
        <v>23</v>
      </c>
      <c r="O155" s="10" t="s">
        <v>23</v>
      </c>
      <c r="P155" s="10" t="s">
        <v>23</v>
      </c>
      <c r="Q155" s="10" t="s">
        <v>23</v>
      </c>
      <c r="R155" s="10" t="s">
        <v>23</v>
      </c>
      <c r="S155" s="10" t="s">
        <v>23</v>
      </c>
      <c r="T155" s="10" t="s">
        <v>23</v>
      </c>
      <c r="U155" s="10" t="s">
        <v>23</v>
      </c>
      <c r="V155" s="10" t="s">
        <v>23</v>
      </c>
      <c r="W155" s="10" t="s">
        <v>23</v>
      </c>
      <c r="X155" s="10">
        <v>8496645292</v>
      </c>
      <c r="Y155" s="14">
        <v>78035515107.275</v>
      </c>
      <c r="Z155" s="15">
        <f t="shared" si="10"/>
        <v>9.09957762026345</v>
      </c>
      <c r="AA155" s="15">
        <f t="shared" si="11"/>
        <v>7.54922718769063</v>
      </c>
      <c r="AB155" s="15" t="e">
        <f t="shared" si="12"/>
        <v>#VALUE!</v>
      </c>
      <c r="AC155" s="18" t="e">
        <f t="shared" si="13"/>
        <v>#VALUE!</v>
      </c>
      <c r="AD155" s="19" t="str">
        <f t="shared" si="14"/>
        <v>否</v>
      </c>
    </row>
    <row r="156" spans="1:30">
      <c r="A156" s="9" t="s">
        <v>328</v>
      </c>
      <c r="B156" s="9" t="s">
        <v>329</v>
      </c>
      <c r="C156" s="9">
        <v>3.09</v>
      </c>
      <c r="D156" s="10">
        <v>20402182880.13</v>
      </c>
      <c r="E156" s="10">
        <v>23066410016.03</v>
      </c>
      <c r="F156" s="10">
        <v>21550684794.78</v>
      </c>
      <c r="G156" s="10">
        <v>20012826841.4</v>
      </c>
      <c r="H156" s="10">
        <v>19659404456.16</v>
      </c>
      <c r="I156" s="10">
        <v>14849064473.19</v>
      </c>
      <c r="J156" s="10">
        <v>13306582091.83</v>
      </c>
      <c r="K156" s="10">
        <v>12439093421.47</v>
      </c>
      <c r="L156" s="10">
        <v>15836859184.6</v>
      </c>
      <c r="M156" s="10">
        <v>15678566227.18</v>
      </c>
      <c r="N156" s="10">
        <v>14884456042.78</v>
      </c>
      <c r="O156" s="10">
        <v>24264586308.6</v>
      </c>
      <c r="P156" s="10">
        <v>34375720277.42</v>
      </c>
      <c r="Q156" s="10">
        <v>30558240129.89</v>
      </c>
      <c r="R156" s="10">
        <v>33281268443.89</v>
      </c>
      <c r="S156" s="10">
        <v>35221479861.87</v>
      </c>
      <c r="T156" s="10">
        <v>26549054956.87</v>
      </c>
      <c r="U156" s="10">
        <v>17836888122.55</v>
      </c>
      <c r="V156" s="10">
        <v>25336698238.75</v>
      </c>
      <c r="W156" s="10">
        <v>21077923858.32</v>
      </c>
      <c r="X156" s="10">
        <v>4108212217</v>
      </c>
      <c r="Y156" s="14">
        <v>11983219750.53</v>
      </c>
      <c r="Z156" s="15">
        <f t="shared" si="10"/>
        <v>4.96619497787984</v>
      </c>
      <c r="AA156" s="15">
        <f t="shared" si="11"/>
        <v>5.61470751695347</v>
      </c>
      <c r="AB156" s="15">
        <f t="shared" si="12"/>
        <v>3.62309814015628</v>
      </c>
      <c r="AC156" s="18">
        <f t="shared" si="13"/>
        <v>5.90636146014849</v>
      </c>
      <c r="AD156" s="19" t="str">
        <f t="shared" si="14"/>
        <v>是</v>
      </c>
    </row>
    <row r="157" spans="1:30">
      <c r="A157" s="9" t="s">
        <v>330</v>
      </c>
      <c r="B157" s="9" t="s">
        <v>331</v>
      </c>
      <c r="C157" s="9">
        <v>7.37</v>
      </c>
      <c r="D157" s="10">
        <v>39898599665</v>
      </c>
      <c r="E157" s="10">
        <v>34288827767</v>
      </c>
      <c r="F157" s="10">
        <v>31230945759</v>
      </c>
      <c r="G157" s="10">
        <v>28953201375</v>
      </c>
      <c r="H157" s="10">
        <v>24586344796</v>
      </c>
      <c r="I157" s="10">
        <v>22279373191</v>
      </c>
      <c r="J157" s="10">
        <v>20905371815</v>
      </c>
      <c r="K157" s="10">
        <v>19623757000</v>
      </c>
      <c r="L157" s="10">
        <v>17382375000</v>
      </c>
      <c r="M157" s="10">
        <v>15643726000</v>
      </c>
      <c r="N157" s="10" t="s">
        <v>23</v>
      </c>
      <c r="O157" s="10" t="s">
        <v>23</v>
      </c>
      <c r="P157" s="10" t="s">
        <v>23</v>
      </c>
      <c r="Q157" s="10" t="s">
        <v>23</v>
      </c>
      <c r="R157" s="10" t="s">
        <v>23</v>
      </c>
      <c r="S157" s="10" t="s">
        <v>23</v>
      </c>
      <c r="T157" s="10" t="s">
        <v>23</v>
      </c>
      <c r="U157" s="10" t="s">
        <v>23</v>
      </c>
      <c r="V157" s="10" t="s">
        <v>23</v>
      </c>
      <c r="W157" s="10" t="s">
        <v>23</v>
      </c>
      <c r="X157" s="10">
        <v>3666731275</v>
      </c>
      <c r="Y157" s="14">
        <v>27023809496.75</v>
      </c>
      <c r="Z157" s="15">
        <f t="shared" si="10"/>
        <v>10.8812445397979</v>
      </c>
      <c r="AA157" s="15">
        <f t="shared" si="11"/>
        <v>9.35133370715856</v>
      </c>
      <c r="AB157" s="15" t="e">
        <f t="shared" si="12"/>
        <v>#VALUE!</v>
      </c>
      <c r="AC157" s="18" t="e">
        <f t="shared" si="13"/>
        <v>#VALUE!</v>
      </c>
      <c r="AD157" s="19" t="str">
        <f t="shared" si="14"/>
        <v>是</v>
      </c>
    </row>
    <row r="158" spans="1:30">
      <c r="A158" s="9" t="s">
        <v>332</v>
      </c>
      <c r="B158" s="9" t="s">
        <v>333</v>
      </c>
      <c r="C158" s="9">
        <v>6.77</v>
      </c>
      <c r="D158" s="10">
        <v>32993601394.9</v>
      </c>
      <c r="E158" s="10">
        <v>32311788907.7</v>
      </c>
      <c r="F158" s="10">
        <v>30872034349.34</v>
      </c>
      <c r="G158" s="10">
        <v>24846405974.27</v>
      </c>
      <c r="H158" s="10">
        <v>24647686793.44</v>
      </c>
      <c r="I158" s="10">
        <v>25384977391.02</v>
      </c>
      <c r="J158" s="10">
        <v>20885495568.07</v>
      </c>
      <c r="K158" s="10">
        <v>20063369678.99</v>
      </c>
      <c r="L158" s="10">
        <v>17459782522.24</v>
      </c>
      <c r="M158" s="10">
        <v>15634305331.81</v>
      </c>
      <c r="N158" s="10" t="s">
        <v>23</v>
      </c>
      <c r="O158" s="10" t="s">
        <v>23</v>
      </c>
      <c r="P158" s="10" t="s">
        <v>23</v>
      </c>
      <c r="Q158" s="10" t="s">
        <v>23</v>
      </c>
      <c r="R158" s="10" t="s">
        <v>23</v>
      </c>
      <c r="S158" s="10" t="s">
        <v>23</v>
      </c>
      <c r="T158" s="10" t="s">
        <v>23</v>
      </c>
      <c r="U158" s="10" t="s">
        <v>23</v>
      </c>
      <c r="V158" s="10" t="s">
        <v>23</v>
      </c>
      <c r="W158" s="10" t="s">
        <v>23</v>
      </c>
      <c r="X158" s="10">
        <v>4363777891</v>
      </c>
      <c r="Y158" s="14">
        <v>29542776322.07</v>
      </c>
      <c r="Z158" s="15">
        <f t="shared" si="10"/>
        <v>7.56078843126895</v>
      </c>
      <c r="AA158" s="15">
        <f t="shared" si="11"/>
        <v>7.40454480379052</v>
      </c>
      <c r="AB158" s="15" t="e">
        <f t="shared" si="12"/>
        <v>#VALUE!</v>
      </c>
      <c r="AC158" s="18" t="e">
        <f t="shared" si="13"/>
        <v>#VALUE!</v>
      </c>
      <c r="AD158" s="19" t="str">
        <f t="shared" si="14"/>
        <v>是</v>
      </c>
    </row>
    <row r="159" spans="1:30">
      <c r="A159" s="9" t="s">
        <v>334</v>
      </c>
      <c r="B159" s="9" t="s">
        <v>335</v>
      </c>
      <c r="C159" s="9">
        <v>3.98</v>
      </c>
      <c r="D159" s="10">
        <v>21217675864.46</v>
      </c>
      <c r="E159" s="10">
        <v>22263523107.15</v>
      </c>
      <c r="F159" s="10">
        <v>22398188997.08</v>
      </c>
      <c r="G159" s="10">
        <v>20494065628.49</v>
      </c>
      <c r="H159" s="10">
        <v>20002002854.57</v>
      </c>
      <c r="I159" s="10">
        <v>20352729831.21</v>
      </c>
      <c r="J159" s="10">
        <v>23525750441.32</v>
      </c>
      <c r="K159" s="10">
        <v>21817693305.31</v>
      </c>
      <c r="L159" s="10">
        <v>17071365570.03</v>
      </c>
      <c r="M159" s="10">
        <v>15387509327.31</v>
      </c>
      <c r="N159" s="10">
        <v>60412881622.03</v>
      </c>
      <c r="O159" s="10">
        <v>57226861819.1</v>
      </c>
      <c r="P159" s="10">
        <v>54700130079.08</v>
      </c>
      <c r="Q159" s="10">
        <v>30675861402.23</v>
      </c>
      <c r="R159" s="10">
        <v>27306605790.53</v>
      </c>
      <c r="S159" s="10">
        <v>27035967045.37</v>
      </c>
      <c r="T159" s="10">
        <v>32344383160.12</v>
      </c>
      <c r="U159" s="10">
        <v>23461467058.8</v>
      </c>
      <c r="V159" s="10">
        <v>24118244400.5</v>
      </c>
      <c r="W159" s="10">
        <v>20415053003.59</v>
      </c>
      <c r="X159" s="10">
        <v>2529575634</v>
      </c>
      <c r="Y159" s="14">
        <v>10067711023.32</v>
      </c>
      <c r="Z159" s="15">
        <f t="shared" si="10"/>
        <v>8.38784007059265</v>
      </c>
      <c r="AA159" s="15">
        <f t="shared" si="11"/>
        <v>8.80128777645792</v>
      </c>
      <c r="AB159" s="15">
        <f t="shared" si="12"/>
        <v>23.8826152537292</v>
      </c>
      <c r="AC159" s="18">
        <f t="shared" si="13"/>
        <v>22.6231076271902</v>
      </c>
      <c r="AD159" s="19" t="str">
        <f t="shared" si="14"/>
        <v>是</v>
      </c>
    </row>
    <row r="160" spans="1:30">
      <c r="A160" s="9" t="s">
        <v>336</v>
      </c>
      <c r="B160" s="9" t="s">
        <v>337</v>
      </c>
      <c r="C160" s="9">
        <v>3.48</v>
      </c>
      <c r="D160" s="10">
        <v>13823697495.21</v>
      </c>
      <c r="E160" s="10">
        <v>10477928857.75</v>
      </c>
      <c r="F160" s="10">
        <v>15435660885.02</v>
      </c>
      <c r="G160" s="10">
        <v>15212114917.02</v>
      </c>
      <c r="H160" s="10">
        <v>15216281758.42</v>
      </c>
      <c r="I160" s="10">
        <v>19043221269.71</v>
      </c>
      <c r="J160" s="10">
        <v>19066725924.43</v>
      </c>
      <c r="K160" s="10">
        <v>18751717357</v>
      </c>
      <c r="L160" s="10">
        <v>15547108875.46</v>
      </c>
      <c r="M160" s="10">
        <v>15371587512.75</v>
      </c>
      <c r="N160" s="10">
        <v>24507145104.38</v>
      </c>
      <c r="O160" s="10">
        <v>21638489685.53</v>
      </c>
      <c r="P160" s="10">
        <v>21662774778.89</v>
      </c>
      <c r="Q160" s="10">
        <v>24185853608.85</v>
      </c>
      <c r="R160" s="10">
        <v>35026705357.84</v>
      </c>
      <c r="S160" s="10">
        <v>28284180299.39</v>
      </c>
      <c r="T160" s="10">
        <v>25110477737.81</v>
      </c>
      <c r="U160" s="10">
        <v>16649629215.14</v>
      </c>
      <c r="V160" s="10">
        <v>11271621885.14</v>
      </c>
      <c r="W160" s="10">
        <v>12457927701.47</v>
      </c>
      <c r="X160" s="10">
        <v>8003763475</v>
      </c>
      <c r="Y160" s="14">
        <v>27853096893</v>
      </c>
      <c r="Z160" s="15">
        <f t="shared" si="10"/>
        <v>1.72714967632274</v>
      </c>
      <c r="AA160" s="15">
        <f t="shared" si="11"/>
        <v>1.30912524970011</v>
      </c>
      <c r="AB160" s="15">
        <f t="shared" si="12"/>
        <v>3.06195269024738</v>
      </c>
      <c r="AC160" s="18">
        <f t="shared" si="13"/>
        <v>2.7035393728361</v>
      </c>
      <c r="AD160" s="19" t="str">
        <f t="shared" si="14"/>
        <v>否</v>
      </c>
    </row>
    <row r="161" spans="1:30">
      <c r="A161" s="9" t="s">
        <v>338</v>
      </c>
      <c r="B161" s="9" t="s">
        <v>339</v>
      </c>
      <c r="C161" s="9">
        <v>3.49</v>
      </c>
      <c r="D161" s="10">
        <v>20599329220.42</v>
      </c>
      <c r="E161" s="10">
        <v>19224467557.15</v>
      </c>
      <c r="F161" s="10">
        <v>18170257185.13</v>
      </c>
      <c r="G161" s="10">
        <v>17505840847.3</v>
      </c>
      <c r="H161" s="10">
        <v>16452687350.12</v>
      </c>
      <c r="I161" s="10">
        <v>13758184599.48</v>
      </c>
      <c r="J161" s="10">
        <v>14915040074.95</v>
      </c>
      <c r="K161" s="10">
        <v>13708560775.62</v>
      </c>
      <c r="L161" s="10">
        <v>14322036574.98</v>
      </c>
      <c r="M161" s="10">
        <v>15262557992.77</v>
      </c>
      <c r="N161" s="10">
        <v>6638897228.12</v>
      </c>
      <c r="O161" s="10">
        <v>5728633661.83</v>
      </c>
      <c r="P161" s="10">
        <v>3942251249.89</v>
      </c>
      <c r="Q161" s="10">
        <v>3901697564.63</v>
      </c>
      <c r="R161" s="10">
        <v>3686136394.95</v>
      </c>
      <c r="S161" s="10">
        <v>3139434177.09</v>
      </c>
      <c r="T161" s="10">
        <v>2445766993.43</v>
      </c>
      <c r="U161" s="10">
        <v>1453079151.3</v>
      </c>
      <c r="V161" s="10">
        <v>2320139419.94</v>
      </c>
      <c r="W161" s="10">
        <v>2676636938.11</v>
      </c>
      <c r="X161" s="10">
        <v>6526887811</v>
      </c>
      <c r="Y161" s="14">
        <v>22778838460.39</v>
      </c>
      <c r="Z161" s="15">
        <f t="shared" si="10"/>
        <v>3.15607220729353</v>
      </c>
      <c r="AA161" s="15">
        <f t="shared" si="11"/>
        <v>2.94542638296162</v>
      </c>
      <c r="AB161" s="15">
        <f t="shared" si="12"/>
        <v>1.01716122911309</v>
      </c>
      <c r="AC161" s="18">
        <f t="shared" si="13"/>
        <v>0.87769758385847</v>
      </c>
      <c r="AD161" s="19" t="str">
        <f t="shared" si="14"/>
        <v>否</v>
      </c>
    </row>
    <row r="162" spans="1:30">
      <c r="A162" s="9" t="s">
        <v>340</v>
      </c>
      <c r="B162" s="11" t="s">
        <v>341</v>
      </c>
      <c r="C162" s="9">
        <v>13.25</v>
      </c>
      <c r="D162" s="10">
        <v>57901314000</v>
      </c>
      <c r="E162" s="10">
        <v>52022143000</v>
      </c>
      <c r="F162" s="10">
        <v>46114825000</v>
      </c>
      <c r="G162" s="10">
        <v>35630086000</v>
      </c>
      <c r="H162" s="10">
        <v>31276070000</v>
      </c>
      <c r="I162" s="10">
        <v>25024442000</v>
      </c>
      <c r="J162" s="10">
        <v>21983763000</v>
      </c>
      <c r="K162" s="10">
        <v>20279083000</v>
      </c>
      <c r="L162" s="10">
        <v>18199293000</v>
      </c>
      <c r="M162" s="10">
        <v>15209360000</v>
      </c>
      <c r="N162" s="10" t="s">
        <v>23</v>
      </c>
      <c r="O162" s="10" t="s">
        <v>23</v>
      </c>
      <c r="P162" s="10" t="s">
        <v>23</v>
      </c>
      <c r="Q162" s="10" t="s">
        <v>23</v>
      </c>
      <c r="R162" s="10" t="s">
        <v>23</v>
      </c>
      <c r="S162" s="10" t="s">
        <v>23</v>
      </c>
      <c r="T162" s="10" t="s">
        <v>23</v>
      </c>
      <c r="U162" s="10" t="s">
        <v>23</v>
      </c>
      <c r="V162" s="10" t="s">
        <v>23</v>
      </c>
      <c r="W162" s="10" t="s">
        <v>23</v>
      </c>
      <c r="X162" s="10">
        <v>3735730160</v>
      </c>
      <c r="Y162" s="14">
        <v>49498424620</v>
      </c>
      <c r="Z162" s="15">
        <f t="shared" si="10"/>
        <v>15.4993298552377</v>
      </c>
      <c r="AA162" s="15">
        <f t="shared" si="11"/>
        <v>13.9255622788344</v>
      </c>
      <c r="AB162" s="15" t="e">
        <f t="shared" si="12"/>
        <v>#VALUE!</v>
      </c>
      <c r="AC162" s="18" t="e">
        <f t="shared" si="13"/>
        <v>#VALUE!</v>
      </c>
      <c r="AD162" s="19" t="str">
        <f t="shared" si="14"/>
        <v>是</v>
      </c>
    </row>
    <row r="163" spans="1:30">
      <c r="A163" s="9" t="s">
        <v>342</v>
      </c>
      <c r="B163" s="9" t="s">
        <v>343</v>
      </c>
      <c r="C163" s="9">
        <v>7.03</v>
      </c>
      <c r="D163" s="10">
        <v>21228031927.51</v>
      </c>
      <c r="E163" s="10">
        <v>19929421802.78</v>
      </c>
      <c r="F163" s="10">
        <v>28000292289.41</v>
      </c>
      <c r="G163" s="10">
        <v>25519936659.36</v>
      </c>
      <c r="H163" s="10">
        <v>24001349709.49</v>
      </c>
      <c r="I163" s="10">
        <v>21043429189.77</v>
      </c>
      <c r="J163" s="10">
        <v>21033347471.72</v>
      </c>
      <c r="K163" s="10">
        <v>19646596689.03</v>
      </c>
      <c r="L163" s="10">
        <v>19168867103.47</v>
      </c>
      <c r="M163" s="10">
        <v>15196421500.66</v>
      </c>
      <c r="N163" s="10">
        <v>25799514196.77</v>
      </c>
      <c r="O163" s="10">
        <v>21452836253.27</v>
      </c>
      <c r="P163" s="10">
        <v>24493902911.46</v>
      </c>
      <c r="Q163" s="10">
        <v>26338149276.93</v>
      </c>
      <c r="R163" s="10">
        <v>29586513146.02</v>
      </c>
      <c r="S163" s="10">
        <v>36312911783.56</v>
      </c>
      <c r="T163" s="10">
        <v>25695004078.36</v>
      </c>
      <c r="U163" s="10">
        <v>16316501887.8</v>
      </c>
      <c r="V163" s="10">
        <v>17846515007.42</v>
      </c>
      <c r="W163" s="10">
        <v>12051131155.77</v>
      </c>
      <c r="X163" s="10">
        <v>3593290573</v>
      </c>
      <c r="Y163" s="14">
        <v>25260832728.19</v>
      </c>
      <c r="Z163" s="15">
        <f t="shared" si="10"/>
        <v>5.90768586515589</v>
      </c>
      <c r="AA163" s="15">
        <f t="shared" si="11"/>
        <v>5.54628728122623</v>
      </c>
      <c r="AB163" s="15">
        <f t="shared" si="12"/>
        <v>7.17991313884484</v>
      </c>
      <c r="AC163" s="18">
        <f t="shared" si="13"/>
        <v>5.97024811031613</v>
      </c>
      <c r="AD163" s="19" t="str">
        <f t="shared" si="14"/>
        <v>否</v>
      </c>
    </row>
    <row r="164" spans="1:30">
      <c r="A164" s="9" t="s">
        <v>344</v>
      </c>
      <c r="B164" s="9" t="s">
        <v>345</v>
      </c>
      <c r="C164" s="9">
        <v>5.51</v>
      </c>
      <c r="D164" s="10">
        <v>9183689479.88</v>
      </c>
      <c r="E164" s="10">
        <v>7944352225.26</v>
      </c>
      <c r="F164" s="10">
        <v>11194889327.74</v>
      </c>
      <c r="G164" s="10">
        <v>9637710215.51</v>
      </c>
      <c r="H164" s="10">
        <v>7691797317.68</v>
      </c>
      <c r="I164" s="10">
        <v>4538667365.38</v>
      </c>
      <c r="J164" s="10">
        <v>3607496659.17</v>
      </c>
      <c r="K164" s="10">
        <v>9754351566.94</v>
      </c>
      <c r="L164" s="10">
        <v>12167531228.65</v>
      </c>
      <c r="M164" s="10">
        <v>15108237676.43</v>
      </c>
      <c r="N164" s="10">
        <v>3864298914.89</v>
      </c>
      <c r="O164" s="10">
        <v>2341467528.22</v>
      </c>
      <c r="P164" s="10">
        <v>5081034025.91</v>
      </c>
      <c r="Q164" s="10">
        <v>6224810410.34</v>
      </c>
      <c r="R164" s="10">
        <v>5672434357.87</v>
      </c>
      <c r="S164" s="10">
        <v>4295260792.82</v>
      </c>
      <c r="T164" s="10">
        <v>3637131139.74</v>
      </c>
      <c r="U164" s="10">
        <v>7523006892.89</v>
      </c>
      <c r="V164" s="10">
        <v>7526226516.62</v>
      </c>
      <c r="W164" s="10">
        <v>6490289573.64</v>
      </c>
      <c r="X164" s="10">
        <v>8602447902</v>
      </c>
      <c r="Y164" s="14">
        <v>47399487940.02</v>
      </c>
      <c r="Z164" s="15">
        <f t="shared" si="10"/>
        <v>1.06756699773153</v>
      </c>
      <c r="AA164" s="15">
        <f t="shared" si="11"/>
        <v>0.923499022111253</v>
      </c>
      <c r="AB164" s="15">
        <f t="shared" si="12"/>
        <v>0.44920922031874</v>
      </c>
      <c r="AC164" s="18">
        <f t="shared" si="13"/>
        <v>0.272186191057969</v>
      </c>
      <c r="AD164" s="19" t="str">
        <f t="shared" si="14"/>
        <v>否</v>
      </c>
    </row>
    <row r="165" spans="1:30">
      <c r="A165" s="9" t="s">
        <v>346</v>
      </c>
      <c r="B165" s="9" t="s">
        <v>347</v>
      </c>
      <c r="C165" s="9">
        <v>5.33</v>
      </c>
      <c r="D165" s="10">
        <v>68369901221.57</v>
      </c>
      <c r="E165" s="10">
        <v>67027226204.44</v>
      </c>
      <c r="F165" s="10">
        <v>64176054825.61</v>
      </c>
      <c r="G165" s="10">
        <v>57893598560.94</v>
      </c>
      <c r="H165" s="10">
        <v>53667778907.88</v>
      </c>
      <c r="I165" s="10">
        <v>47637178566.13</v>
      </c>
      <c r="J165" s="10">
        <v>36447719198.35</v>
      </c>
      <c r="K165" s="10">
        <v>24305284883.14</v>
      </c>
      <c r="L165" s="10">
        <v>16131095030.59</v>
      </c>
      <c r="M165" s="10">
        <v>15068517622.05</v>
      </c>
      <c r="N165" s="10">
        <v>250795477598.15</v>
      </c>
      <c r="O165" s="10">
        <v>263723078496.97</v>
      </c>
      <c r="P165" s="10">
        <v>281769105237.02</v>
      </c>
      <c r="Q165" s="10">
        <v>262260202273.16</v>
      </c>
      <c r="R165" s="10">
        <v>254561683944.99</v>
      </c>
      <c r="S165" s="10">
        <v>223013090516.34</v>
      </c>
      <c r="T165" s="10">
        <v>168460168371.07</v>
      </c>
      <c r="U165" s="10">
        <v>131131754766.97</v>
      </c>
      <c r="V165" s="10">
        <v>88579331999.16</v>
      </c>
      <c r="W165" s="10">
        <v>84048857309.05</v>
      </c>
      <c r="X165" s="10">
        <v>2579565242</v>
      </c>
      <c r="Y165" s="14">
        <v>13749082739.86</v>
      </c>
      <c r="Z165" s="15">
        <f t="shared" si="10"/>
        <v>26.5044279975494</v>
      </c>
      <c r="AA165" s="15">
        <f t="shared" si="11"/>
        <v>25.9839236136056</v>
      </c>
      <c r="AB165" s="15">
        <f t="shared" si="12"/>
        <v>97.2239327444582</v>
      </c>
      <c r="AC165" s="18">
        <f t="shared" si="13"/>
        <v>102.23547526656</v>
      </c>
      <c r="AD165" s="19" t="str">
        <f t="shared" si="14"/>
        <v>是</v>
      </c>
    </row>
    <row r="166" spans="1:30">
      <c r="A166" s="9" t="s">
        <v>348</v>
      </c>
      <c r="B166" s="9" t="s">
        <v>349</v>
      </c>
      <c r="C166" s="9">
        <v>25.99</v>
      </c>
      <c r="D166" s="10">
        <v>20666402147.07</v>
      </c>
      <c r="E166" s="10">
        <v>23149710564.35</v>
      </c>
      <c r="F166" s="10">
        <v>24132718966.78</v>
      </c>
      <c r="G166" s="10">
        <v>17115390812.33</v>
      </c>
      <c r="H166" s="10">
        <v>13705183233.82</v>
      </c>
      <c r="I166" s="10">
        <v>15467328261.18</v>
      </c>
      <c r="J166" s="10">
        <v>15068747789.42</v>
      </c>
      <c r="K166" s="10">
        <v>17686567911.69</v>
      </c>
      <c r="L166" s="10">
        <v>16360839685.42</v>
      </c>
      <c r="M166" s="10">
        <v>15003368377.47</v>
      </c>
      <c r="N166" s="10">
        <v>20046225998.82</v>
      </c>
      <c r="O166" s="10">
        <v>17520013440.57</v>
      </c>
      <c r="P166" s="10">
        <v>22073939430.04</v>
      </c>
      <c r="Q166" s="10">
        <v>16303245417.83</v>
      </c>
      <c r="R166" s="10">
        <v>10265776407.59</v>
      </c>
      <c r="S166" s="10">
        <v>10016534867.96</v>
      </c>
      <c r="T166" s="10">
        <v>7783553832.08</v>
      </c>
      <c r="U166" s="10">
        <v>8915759358.91</v>
      </c>
      <c r="V166" s="10">
        <v>8530791355.2</v>
      </c>
      <c r="W166" s="10">
        <v>8958094600.43</v>
      </c>
      <c r="X166" s="10">
        <v>3464661213</v>
      </c>
      <c r="Y166" s="14">
        <v>90046544925.87</v>
      </c>
      <c r="Z166" s="15">
        <f t="shared" si="10"/>
        <v>5.96491283751673</v>
      </c>
      <c r="AA166" s="15">
        <f t="shared" si="11"/>
        <v>6.68166644331294</v>
      </c>
      <c r="AB166" s="15">
        <f t="shared" si="12"/>
        <v>5.78591232054757</v>
      </c>
      <c r="AC166" s="18">
        <f t="shared" si="13"/>
        <v>5.05677535651449</v>
      </c>
      <c r="AD166" s="19" t="str">
        <f t="shared" si="14"/>
        <v>否</v>
      </c>
    </row>
    <row r="167" spans="1:30">
      <c r="A167" s="9" t="s">
        <v>350</v>
      </c>
      <c r="B167" s="9" t="s">
        <v>351</v>
      </c>
      <c r="C167" s="9">
        <v>2.66</v>
      </c>
      <c r="D167" s="10">
        <v>50262934105.96</v>
      </c>
      <c r="E167" s="10">
        <v>51567055498.86</v>
      </c>
      <c r="F167" s="10">
        <v>43898492894.81</v>
      </c>
      <c r="G167" s="10">
        <v>36173044605.63</v>
      </c>
      <c r="H167" s="10">
        <v>35306237754.08</v>
      </c>
      <c r="I167" s="10">
        <v>30355110290.81</v>
      </c>
      <c r="J167" s="10">
        <v>26012038022.45</v>
      </c>
      <c r="K167" s="10">
        <v>23802481769.61</v>
      </c>
      <c r="L167" s="10">
        <v>19383260718.46</v>
      </c>
      <c r="M167" s="10">
        <v>14738709019.83</v>
      </c>
      <c r="N167" s="10">
        <v>251326110113.46</v>
      </c>
      <c r="O167" s="10">
        <v>275610091642.36</v>
      </c>
      <c r="P167" s="10">
        <v>255856527293.69</v>
      </c>
      <c r="Q167" s="10">
        <v>211235330313.74</v>
      </c>
      <c r="R167" s="10">
        <v>173173195992.97</v>
      </c>
      <c r="S167" s="10">
        <v>160155701407.79</v>
      </c>
      <c r="T167" s="10">
        <v>142152071254.29</v>
      </c>
      <c r="U167" s="10">
        <v>111277425377.21</v>
      </c>
      <c r="V167" s="10">
        <v>94302605397.35</v>
      </c>
      <c r="W167" s="10">
        <v>76586820529.3</v>
      </c>
      <c r="X167" s="10">
        <v>8904397728</v>
      </c>
      <c r="Y167" s="14">
        <v>23685697956.48</v>
      </c>
      <c r="Z167" s="15">
        <f t="shared" si="10"/>
        <v>5.64473147329297</v>
      </c>
      <c r="AA167" s="15">
        <f t="shared" si="11"/>
        <v>5.7911895980013</v>
      </c>
      <c r="AB167" s="15">
        <f t="shared" si="12"/>
        <v>28.2249420781331</v>
      </c>
      <c r="AC167" s="18">
        <f t="shared" si="13"/>
        <v>30.9521317512245</v>
      </c>
      <c r="AD167" s="19" t="str">
        <f t="shared" si="14"/>
        <v>是</v>
      </c>
    </row>
    <row r="168" spans="1:30">
      <c r="A168" s="9" t="s">
        <v>352</v>
      </c>
      <c r="B168" s="9" t="s">
        <v>353</v>
      </c>
      <c r="C168" s="9">
        <v>3.78</v>
      </c>
      <c r="D168" s="10">
        <v>18184476249</v>
      </c>
      <c r="E168" s="10">
        <v>17650053020</v>
      </c>
      <c r="F168" s="10">
        <v>17075238211</v>
      </c>
      <c r="G168" s="10">
        <v>18571036445</v>
      </c>
      <c r="H168" s="10">
        <v>17612496732</v>
      </c>
      <c r="I168" s="10">
        <v>16828620661</v>
      </c>
      <c r="J168" s="10">
        <v>16487149950</v>
      </c>
      <c r="K168" s="10">
        <v>15786649304</v>
      </c>
      <c r="L168" s="10">
        <v>15608601035</v>
      </c>
      <c r="M168" s="10">
        <v>14713709905</v>
      </c>
      <c r="N168" s="10">
        <v>42073417331</v>
      </c>
      <c r="O168" s="10">
        <v>40380798875</v>
      </c>
      <c r="P168" s="10">
        <v>40802349822</v>
      </c>
      <c r="Q168" s="10">
        <v>35569561289</v>
      </c>
      <c r="R168" s="10">
        <v>34707132899</v>
      </c>
      <c r="S168" s="10">
        <v>35226113682</v>
      </c>
      <c r="T168" s="10">
        <v>29586005529</v>
      </c>
      <c r="U168" s="10">
        <v>28672569373</v>
      </c>
      <c r="V168" s="10">
        <v>28049595879</v>
      </c>
      <c r="W168" s="10">
        <v>26989891376</v>
      </c>
      <c r="X168" s="10">
        <v>5268353501</v>
      </c>
      <c r="Y168" s="14">
        <v>16018293660.101</v>
      </c>
      <c r="Z168" s="15">
        <f t="shared" si="10"/>
        <v>3.45164314534861</v>
      </c>
      <c r="AA168" s="15">
        <f t="shared" si="11"/>
        <v>3.35020287014715</v>
      </c>
      <c r="AB168" s="15">
        <f t="shared" si="12"/>
        <v>7.98606572679945</v>
      </c>
      <c r="AC168" s="18">
        <f t="shared" si="13"/>
        <v>7.66478537693707</v>
      </c>
      <c r="AD168" s="19" t="str">
        <f t="shared" si="14"/>
        <v>否</v>
      </c>
    </row>
    <row r="169" spans="1:30">
      <c r="A169" s="9" t="s">
        <v>354</v>
      </c>
      <c r="B169" s="9" t="s">
        <v>355</v>
      </c>
      <c r="C169" s="9">
        <v>1.62</v>
      </c>
      <c r="D169" s="10">
        <v>41667178500.73</v>
      </c>
      <c r="E169" s="10">
        <v>41053741620.35</v>
      </c>
      <c r="F169" s="10">
        <v>40501654325.6</v>
      </c>
      <c r="G169" s="10">
        <v>21404415590.73</v>
      </c>
      <c r="H169" s="10">
        <v>20860315944.17</v>
      </c>
      <c r="I169" s="10">
        <v>20619798073.65</v>
      </c>
      <c r="J169" s="10">
        <v>19106314953.25</v>
      </c>
      <c r="K169" s="10">
        <v>15369285889.59</v>
      </c>
      <c r="L169" s="10">
        <v>14984006627.83</v>
      </c>
      <c r="M169" s="10">
        <v>14661285030</v>
      </c>
      <c r="N169" s="10">
        <v>9346673129.92</v>
      </c>
      <c r="O169" s="10">
        <v>8683978936.17</v>
      </c>
      <c r="P169" s="10">
        <v>11305543054.98</v>
      </c>
      <c r="Q169" s="10">
        <v>6890985577.22</v>
      </c>
      <c r="R169" s="10">
        <v>9559479704.67</v>
      </c>
      <c r="S169" s="10">
        <v>10439083492.93</v>
      </c>
      <c r="T169" s="10">
        <v>9162323365.42</v>
      </c>
      <c r="U169" s="10">
        <v>6258683119.73</v>
      </c>
      <c r="V169" s="10">
        <v>5883872760.72</v>
      </c>
      <c r="W169" s="10">
        <v>4985594385.82</v>
      </c>
      <c r="X169" s="10">
        <v>23987065816</v>
      </c>
      <c r="Y169" s="14">
        <v>33750952071.275</v>
      </c>
      <c r="Z169" s="15">
        <f t="shared" si="10"/>
        <v>1.73706858606011</v>
      </c>
      <c r="AA169" s="15">
        <f t="shared" si="11"/>
        <v>1.71149493378077</v>
      </c>
      <c r="AB169" s="15">
        <f t="shared" si="12"/>
        <v>0.389654708150487</v>
      </c>
      <c r="AC169" s="18">
        <f t="shared" si="13"/>
        <v>0.362027561135783</v>
      </c>
      <c r="AD169" s="19" t="str">
        <f t="shared" si="14"/>
        <v>是</v>
      </c>
    </row>
    <row r="170" spans="1:30">
      <c r="A170" s="9" t="s">
        <v>356</v>
      </c>
      <c r="B170" s="9" t="s">
        <v>357</v>
      </c>
      <c r="C170" s="9">
        <v>5.25</v>
      </c>
      <c r="D170" s="10">
        <v>23757654977.67</v>
      </c>
      <c r="E170" s="10">
        <v>22546829134.9</v>
      </c>
      <c r="F170" s="10">
        <v>25800263715.24</v>
      </c>
      <c r="G170" s="10">
        <v>26339772880.55</v>
      </c>
      <c r="H170" s="10">
        <v>25871691228.09</v>
      </c>
      <c r="I170" s="10">
        <v>30274178538.94</v>
      </c>
      <c r="J170" s="10">
        <v>22564859215.19</v>
      </c>
      <c r="K170" s="10">
        <v>17258926445.48</v>
      </c>
      <c r="L170" s="10">
        <v>14348068233</v>
      </c>
      <c r="M170" s="10">
        <v>14638353532.89</v>
      </c>
      <c r="N170" s="10">
        <v>34642624084.09</v>
      </c>
      <c r="O170" s="10">
        <v>32870490363.8</v>
      </c>
      <c r="P170" s="10">
        <v>35882250055.01</v>
      </c>
      <c r="Q170" s="10">
        <v>44952433912.61</v>
      </c>
      <c r="R170" s="10">
        <v>47967511788.7</v>
      </c>
      <c r="S170" s="10">
        <v>49417734719.29</v>
      </c>
      <c r="T170" s="10">
        <v>35766823785.39</v>
      </c>
      <c r="U170" s="10">
        <v>35163851340.86</v>
      </c>
      <c r="V170" s="10">
        <v>23570175486.76</v>
      </c>
      <c r="W170" s="10">
        <v>18225210227.74</v>
      </c>
      <c r="X170" s="10">
        <v>2979742200</v>
      </c>
      <c r="Y170" s="14">
        <v>11869237239.418</v>
      </c>
      <c r="Z170" s="15">
        <f t="shared" si="10"/>
        <v>7.97305719188391</v>
      </c>
      <c r="AA170" s="15">
        <f t="shared" si="11"/>
        <v>7.56670464139482</v>
      </c>
      <c r="AB170" s="15">
        <f t="shared" si="12"/>
        <v>11.626047409098</v>
      </c>
      <c r="AC170" s="18">
        <f t="shared" si="13"/>
        <v>11.0313202141447</v>
      </c>
      <c r="AD170" s="19" t="str">
        <f t="shared" si="14"/>
        <v>是</v>
      </c>
    </row>
    <row r="171" spans="1:30">
      <c r="A171" s="9" t="s">
        <v>358</v>
      </c>
      <c r="B171" s="9" t="s">
        <v>359</v>
      </c>
      <c r="C171" s="9">
        <v>4.3</v>
      </c>
      <c r="D171" s="10">
        <v>37524263582.31</v>
      </c>
      <c r="E171" s="10">
        <v>36376115485.54</v>
      </c>
      <c r="F171" s="10">
        <v>35054241135.56</v>
      </c>
      <c r="G171" s="10">
        <v>33597165638.1</v>
      </c>
      <c r="H171" s="10">
        <v>29369631931.59</v>
      </c>
      <c r="I171" s="10">
        <v>28194460954.87</v>
      </c>
      <c r="J171" s="10">
        <v>26453414638.64</v>
      </c>
      <c r="K171" s="10">
        <v>24443690923.28</v>
      </c>
      <c r="L171" s="10">
        <v>15675905314.31</v>
      </c>
      <c r="M171" s="10">
        <v>14386236492.85</v>
      </c>
      <c r="N171" s="10">
        <v>14219836016.02</v>
      </c>
      <c r="O171" s="10">
        <v>12318487474.41</v>
      </c>
      <c r="P171" s="10">
        <v>5298991359.11</v>
      </c>
      <c r="Q171" s="10">
        <v>5424357455.95</v>
      </c>
      <c r="R171" s="10">
        <v>4149567053.71</v>
      </c>
      <c r="S171" s="10">
        <v>4258104727.23</v>
      </c>
      <c r="T171" s="10">
        <v>3356971726.78</v>
      </c>
      <c r="U171" s="10">
        <v>7750812521.51</v>
      </c>
      <c r="V171" s="10">
        <v>2235488462.66</v>
      </c>
      <c r="W171" s="10">
        <v>2963720107.31</v>
      </c>
      <c r="X171" s="10">
        <v>6568972986</v>
      </c>
      <c r="Y171" s="14">
        <v>28246583839.8</v>
      </c>
      <c r="Z171" s="15">
        <f t="shared" si="10"/>
        <v>5.71234859121553</v>
      </c>
      <c r="AA171" s="15">
        <f t="shared" si="11"/>
        <v>5.53756509016949</v>
      </c>
      <c r="AB171" s="15">
        <f t="shared" si="12"/>
        <v>2.16469698479896</v>
      </c>
      <c r="AC171" s="18">
        <f t="shared" si="13"/>
        <v>1.87525317894647</v>
      </c>
      <c r="AD171" s="19" t="str">
        <f t="shared" si="14"/>
        <v>是</v>
      </c>
    </row>
    <row r="172" spans="1:30">
      <c r="A172" s="9" t="s">
        <v>360</v>
      </c>
      <c r="B172" s="9" t="s">
        <v>361</v>
      </c>
      <c r="C172" s="9">
        <v>6.34</v>
      </c>
      <c r="D172" s="10">
        <v>36761116638.78</v>
      </c>
      <c r="E172" s="10">
        <v>34171657108.08</v>
      </c>
      <c r="F172" s="10">
        <v>28706893451.91</v>
      </c>
      <c r="G172" s="10">
        <v>28006888629.95</v>
      </c>
      <c r="H172" s="10">
        <v>28381293696.63</v>
      </c>
      <c r="I172" s="10">
        <v>24428638157.7</v>
      </c>
      <c r="J172" s="10">
        <v>22891556963.28</v>
      </c>
      <c r="K172" s="10">
        <v>20368750665.62</v>
      </c>
      <c r="L172" s="10">
        <v>16743903670.49</v>
      </c>
      <c r="M172" s="10">
        <v>14220396604.8</v>
      </c>
      <c r="N172" s="10">
        <v>31386802702.02</v>
      </c>
      <c r="O172" s="10">
        <v>36839155977.52</v>
      </c>
      <c r="P172" s="10">
        <v>45514494428.56</v>
      </c>
      <c r="Q172" s="10">
        <v>39279623099.91</v>
      </c>
      <c r="R172" s="10">
        <v>33713817001.57</v>
      </c>
      <c r="S172" s="10">
        <v>30645609534.73</v>
      </c>
      <c r="T172" s="10">
        <v>26613924770.79</v>
      </c>
      <c r="U172" s="10">
        <v>27127250828.79</v>
      </c>
      <c r="V172" s="10">
        <v>26019836381.5</v>
      </c>
      <c r="W172" s="10">
        <v>29764168920.73</v>
      </c>
      <c r="X172" s="10">
        <v>4628902973</v>
      </c>
      <c r="Y172" s="14">
        <v>29347244848.82</v>
      </c>
      <c r="Z172" s="15">
        <f t="shared" si="10"/>
        <v>7.94164769778163</v>
      </c>
      <c r="AA172" s="15">
        <f t="shared" si="11"/>
        <v>7.38223663520285</v>
      </c>
      <c r="AB172" s="15">
        <f t="shared" si="12"/>
        <v>6.78061365405509</v>
      </c>
      <c r="AC172" s="18">
        <f t="shared" si="13"/>
        <v>7.95850684112406</v>
      </c>
      <c r="AD172" s="19" t="str">
        <f t="shared" si="14"/>
        <v>是</v>
      </c>
    </row>
    <row r="173" spans="1:30">
      <c r="A173" s="9" t="s">
        <v>362</v>
      </c>
      <c r="B173" s="9" t="s">
        <v>363</v>
      </c>
      <c r="C173" s="9">
        <v>2.67</v>
      </c>
      <c r="D173" s="10">
        <v>42059029988.31</v>
      </c>
      <c r="E173" s="10">
        <v>40762327297.55</v>
      </c>
      <c r="F173" s="10">
        <v>38528158566.33</v>
      </c>
      <c r="G173" s="10">
        <v>35163485329.33</v>
      </c>
      <c r="H173" s="10">
        <v>34113066561.38</v>
      </c>
      <c r="I173" s="10">
        <v>32899585314.05</v>
      </c>
      <c r="J173" s="10">
        <v>29898350116.65</v>
      </c>
      <c r="K173" s="10">
        <v>25400746751.11</v>
      </c>
      <c r="L173" s="10">
        <v>20506399319.45</v>
      </c>
      <c r="M173" s="10">
        <v>14166030169.97</v>
      </c>
      <c r="N173" s="10">
        <v>75158404705.98</v>
      </c>
      <c r="O173" s="10">
        <v>77070922656.16</v>
      </c>
      <c r="P173" s="10">
        <v>79852445250.82</v>
      </c>
      <c r="Q173" s="10">
        <v>93844713092.27</v>
      </c>
      <c r="R173" s="10">
        <v>92853100830.16</v>
      </c>
      <c r="S173" s="10">
        <v>82144278757.84</v>
      </c>
      <c r="T173" s="10">
        <v>78266127920.56</v>
      </c>
      <c r="U173" s="10">
        <v>71038868742.26</v>
      </c>
      <c r="V173" s="10">
        <v>60033395180.2</v>
      </c>
      <c r="W173" s="10">
        <v>48662533291.76</v>
      </c>
      <c r="X173" s="10">
        <v>8599343536</v>
      </c>
      <c r="Y173" s="14">
        <v>22960247241.12</v>
      </c>
      <c r="Z173" s="15">
        <f t="shared" si="10"/>
        <v>4.89095822398948</v>
      </c>
      <c r="AA173" s="15">
        <f t="shared" si="11"/>
        <v>4.74016733101823</v>
      </c>
      <c r="AB173" s="15">
        <f t="shared" si="12"/>
        <v>8.7400165363018</v>
      </c>
      <c r="AC173" s="18">
        <f t="shared" si="13"/>
        <v>8.96241932113921</v>
      </c>
      <c r="AD173" s="19" t="str">
        <f t="shared" si="14"/>
        <v>是</v>
      </c>
    </row>
    <row r="174" spans="1:30">
      <c r="A174" s="9" t="s">
        <v>364</v>
      </c>
      <c r="B174" s="9" t="s">
        <v>365</v>
      </c>
      <c r="C174" s="9">
        <v>9.92</v>
      </c>
      <c r="D174" s="10">
        <v>37752892600.72</v>
      </c>
      <c r="E174" s="10">
        <v>38422576740.88</v>
      </c>
      <c r="F174" s="10">
        <v>33777586457.57</v>
      </c>
      <c r="G174" s="10">
        <v>29056742437.95</v>
      </c>
      <c r="H174" s="10">
        <v>22790293610.24</v>
      </c>
      <c r="I174" s="10">
        <v>20204298506.47</v>
      </c>
      <c r="J174" s="10">
        <v>20286607043.35</v>
      </c>
      <c r="K174" s="10">
        <v>26479713480.58</v>
      </c>
      <c r="L174" s="10">
        <v>15243651770.87</v>
      </c>
      <c r="M174" s="10">
        <v>14084695767.11</v>
      </c>
      <c r="N174" s="10">
        <v>57185704702.88</v>
      </c>
      <c r="O174" s="10">
        <v>56417215787.77</v>
      </c>
      <c r="P174" s="10">
        <v>43782561794.94</v>
      </c>
      <c r="Q174" s="10">
        <v>37604975880.93</v>
      </c>
      <c r="R174" s="10">
        <v>35862040737.19</v>
      </c>
      <c r="S174" s="10">
        <v>36432006677.35</v>
      </c>
      <c r="T174" s="10">
        <v>32465229379.47</v>
      </c>
      <c r="U174" s="10">
        <v>27275735093.02</v>
      </c>
      <c r="V174" s="10">
        <v>14831443558.36</v>
      </c>
      <c r="W174" s="10">
        <v>23162864295.46</v>
      </c>
      <c r="X174" s="10">
        <v>4034197440</v>
      </c>
      <c r="Y174" s="14">
        <v>35115741953.51</v>
      </c>
      <c r="Z174" s="15">
        <f t="shared" si="10"/>
        <v>9.35821638930989</v>
      </c>
      <c r="AA174" s="15">
        <f t="shared" si="11"/>
        <v>9.52421821498156</v>
      </c>
      <c r="AB174" s="15">
        <f t="shared" si="12"/>
        <v>14.1752369717631</v>
      </c>
      <c r="AC174" s="18">
        <f t="shared" si="13"/>
        <v>13.9847433416075</v>
      </c>
      <c r="AD174" s="19" t="str">
        <f t="shared" si="14"/>
        <v>否</v>
      </c>
    </row>
    <row r="175" spans="1:30">
      <c r="A175" s="9" t="s">
        <v>366</v>
      </c>
      <c r="B175" s="9" t="s">
        <v>367</v>
      </c>
      <c r="C175" s="9">
        <v>15.68</v>
      </c>
      <c r="D175" s="10">
        <v>29368652328.68</v>
      </c>
      <c r="E175" s="10">
        <v>24417368341.83</v>
      </c>
      <c r="F175" s="10">
        <v>26004754873.21</v>
      </c>
      <c r="G175" s="10">
        <v>24712720552.56</v>
      </c>
      <c r="H175" s="10">
        <v>21915111520.87</v>
      </c>
      <c r="I175" s="10">
        <v>15652381217.17</v>
      </c>
      <c r="J175" s="10">
        <v>14029836934.84</v>
      </c>
      <c r="K175" s="10">
        <v>13347354520.48</v>
      </c>
      <c r="L175" s="10">
        <v>14439603765.46</v>
      </c>
      <c r="M175" s="10">
        <v>14067996376.83</v>
      </c>
      <c r="N175" s="10">
        <v>21004159334.9</v>
      </c>
      <c r="O175" s="10">
        <v>22762250673.36</v>
      </c>
      <c r="P175" s="10">
        <v>15416868059.28</v>
      </c>
      <c r="Q175" s="10">
        <v>14584289261.92</v>
      </c>
      <c r="R175" s="10">
        <v>15038650807.26</v>
      </c>
      <c r="S175" s="10">
        <v>12964616889.04</v>
      </c>
      <c r="T175" s="10">
        <v>15048115631.04</v>
      </c>
      <c r="U175" s="10">
        <v>10772226352.08</v>
      </c>
      <c r="V175" s="10">
        <v>11166267440.29</v>
      </c>
      <c r="W175" s="10">
        <v>10151192154.97</v>
      </c>
      <c r="X175" s="10">
        <v>2405000000</v>
      </c>
      <c r="Y175" s="14">
        <v>37710400000</v>
      </c>
      <c r="Z175" s="15">
        <f t="shared" si="10"/>
        <v>12.211497849763</v>
      </c>
      <c r="AA175" s="15">
        <f t="shared" si="11"/>
        <v>10.1527519092848</v>
      </c>
      <c r="AB175" s="15">
        <f t="shared" si="12"/>
        <v>8.73353818498961</v>
      </c>
      <c r="AC175" s="18">
        <f t="shared" si="13"/>
        <v>9.46455329453638</v>
      </c>
      <c r="AD175" s="19" t="str">
        <f t="shared" si="14"/>
        <v>否</v>
      </c>
    </row>
    <row r="176" spans="1:30">
      <c r="A176" s="9" t="s">
        <v>368</v>
      </c>
      <c r="B176" s="9" t="s">
        <v>369</v>
      </c>
      <c r="C176" s="9">
        <v>8.83</v>
      </c>
      <c r="D176" s="10">
        <v>32941779096.91</v>
      </c>
      <c r="E176" s="10">
        <v>33778749378.66</v>
      </c>
      <c r="F176" s="10">
        <v>32149370667.1</v>
      </c>
      <c r="G176" s="10">
        <v>28837964875.63</v>
      </c>
      <c r="H176" s="10">
        <v>29277189256.84</v>
      </c>
      <c r="I176" s="10">
        <v>19617552094.18</v>
      </c>
      <c r="J176" s="10">
        <v>11167873639.98</v>
      </c>
      <c r="K176" s="10">
        <v>11333041062.55</v>
      </c>
      <c r="L176" s="10">
        <v>13437115971.04</v>
      </c>
      <c r="M176" s="10">
        <v>13899800428.82</v>
      </c>
      <c r="N176" s="10">
        <v>16570619183</v>
      </c>
      <c r="O176" s="10">
        <v>15997832380.3</v>
      </c>
      <c r="P176" s="10">
        <v>15968634622.83</v>
      </c>
      <c r="Q176" s="10">
        <v>17406972405.12</v>
      </c>
      <c r="R176" s="10">
        <v>28580913310.54</v>
      </c>
      <c r="S176" s="10">
        <v>19909697808.91</v>
      </c>
      <c r="T176" s="10">
        <v>10673840205.09</v>
      </c>
      <c r="U176" s="10">
        <v>8985836735.85</v>
      </c>
      <c r="V176" s="10">
        <v>10408158815.31</v>
      </c>
      <c r="W176" s="10">
        <v>9819708560.6</v>
      </c>
      <c r="X176" s="10">
        <v>2658213720</v>
      </c>
      <c r="Y176" s="14">
        <v>23472027147.6</v>
      </c>
      <c r="Z176" s="15">
        <f t="shared" si="10"/>
        <v>12.3924494291264</v>
      </c>
      <c r="AA176" s="15">
        <f t="shared" si="11"/>
        <v>12.7073113514214</v>
      </c>
      <c r="AB176" s="15">
        <f t="shared" si="12"/>
        <v>6.23374225267335</v>
      </c>
      <c r="AC176" s="18">
        <f t="shared" si="13"/>
        <v>6.01826416737477</v>
      </c>
      <c r="AD176" s="19" t="str">
        <f t="shared" si="14"/>
        <v>是</v>
      </c>
    </row>
    <row r="177" spans="1:30">
      <c r="A177" s="9" t="s">
        <v>370</v>
      </c>
      <c r="B177" s="9" t="s">
        <v>371</v>
      </c>
      <c r="C177" s="9">
        <v>107.23</v>
      </c>
      <c r="D177" s="10">
        <v>26876478638</v>
      </c>
      <c r="E177" s="10">
        <v>23793691342</v>
      </c>
      <c r="F177" s="10">
        <v>21368052166</v>
      </c>
      <c r="G177" s="10">
        <v>19913370856</v>
      </c>
      <c r="H177" s="10">
        <v>18689951387</v>
      </c>
      <c r="I177" s="10">
        <v>17774504701</v>
      </c>
      <c r="J177" s="10">
        <v>16879139569</v>
      </c>
      <c r="K177" s="10">
        <v>16166011050</v>
      </c>
      <c r="L177" s="10">
        <v>15287282438</v>
      </c>
      <c r="M177" s="10">
        <v>13873471035</v>
      </c>
      <c r="N177" s="10">
        <v>31167552858</v>
      </c>
      <c r="O177" s="10">
        <v>28958619410</v>
      </c>
      <c r="P177" s="10">
        <v>24628119678</v>
      </c>
      <c r="Q177" s="10">
        <v>21001818050</v>
      </c>
      <c r="R177" s="10">
        <v>17760305197</v>
      </c>
      <c r="S177" s="10">
        <v>14072983367</v>
      </c>
      <c r="T177" s="10">
        <v>12609564386</v>
      </c>
      <c r="U177" s="10">
        <v>11887339060</v>
      </c>
      <c r="V177" s="10">
        <v>10352047986</v>
      </c>
      <c r="W177" s="10">
        <v>12274390550</v>
      </c>
      <c r="X177" s="10">
        <v>1364232790</v>
      </c>
      <c r="Y177" s="14">
        <v>120394991582.67</v>
      </c>
      <c r="Z177" s="15">
        <f t="shared" si="10"/>
        <v>19.7008009446833</v>
      </c>
      <c r="AA177" s="15">
        <f t="shared" si="11"/>
        <v>17.4410786167953</v>
      </c>
      <c r="AB177" s="15">
        <f t="shared" si="12"/>
        <v>22.846212967803</v>
      </c>
      <c r="AC177" s="18">
        <f t="shared" si="13"/>
        <v>21.2270366335352</v>
      </c>
      <c r="AD177" s="19" t="str">
        <f t="shared" si="14"/>
        <v>否</v>
      </c>
    </row>
    <row r="178" spans="1:30">
      <c r="A178" s="9" t="s">
        <v>372</v>
      </c>
      <c r="B178" s="9" t="s">
        <v>373</v>
      </c>
      <c r="C178" s="9">
        <v>3.33</v>
      </c>
      <c r="D178" s="10">
        <v>28051012131.27</v>
      </c>
      <c r="E178" s="10">
        <v>23399074452.43</v>
      </c>
      <c r="F178" s="10">
        <v>20660461777.74</v>
      </c>
      <c r="G178" s="10">
        <v>20009095535.28</v>
      </c>
      <c r="H178" s="10">
        <v>19451135291.24</v>
      </c>
      <c r="I178" s="10">
        <v>18655705721.52</v>
      </c>
      <c r="J178" s="10">
        <v>17528073793.36</v>
      </c>
      <c r="K178" s="10">
        <v>14626934195.16</v>
      </c>
      <c r="L178" s="10">
        <v>15668267238.6</v>
      </c>
      <c r="M178" s="10">
        <v>13862411888.49</v>
      </c>
      <c r="N178" s="10">
        <v>35615854216.66</v>
      </c>
      <c r="O178" s="10">
        <v>29209252519.48</v>
      </c>
      <c r="P178" s="10">
        <v>27800200147.13</v>
      </c>
      <c r="Q178" s="10">
        <v>23821993928.48</v>
      </c>
      <c r="R178" s="10">
        <v>23591047379.1</v>
      </c>
      <c r="S178" s="10">
        <v>25003855964.64</v>
      </c>
      <c r="T178" s="10">
        <v>22692826440.93</v>
      </c>
      <c r="U178" s="10">
        <v>22319854409.49</v>
      </c>
      <c r="V178" s="10">
        <v>25686553020.49</v>
      </c>
      <c r="W178" s="10">
        <v>22864005603.3</v>
      </c>
      <c r="X178" s="10">
        <v>10526533308</v>
      </c>
      <c r="Y178" s="14">
        <v>35053355915.64</v>
      </c>
      <c r="Z178" s="15">
        <f t="shared" si="10"/>
        <v>2.66479108653479</v>
      </c>
      <c r="AA178" s="15">
        <f t="shared" si="11"/>
        <v>2.22286613909701</v>
      </c>
      <c r="AB178" s="15">
        <f t="shared" si="12"/>
        <v>3.38343623437666</v>
      </c>
      <c r="AC178" s="18">
        <f t="shared" si="13"/>
        <v>2.77482164971458</v>
      </c>
      <c r="AD178" s="19" t="str">
        <f t="shared" si="14"/>
        <v>否</v>
      </c>
    </row>
    <row r="179" spans="1:30">
      <c r="A179" s="9" t="s">
        <v>374</v>
      </c>
      <c r="B179" s="9" t="s">
        <v>375</v>
      </c>
      <c r="C179" s="9">
        <v>11.25</v>
      </c>
      <c r="D179" s="10">
        <v>39057032911.13</v>
      </c>
      <c r="E179" s="10">
        <v>36728400479.64</v>
      </c>
      <c r="F179" s="10">
        <v>34973289960.48</v>
      </c>
      <c r="G179" s="10">
        <v>32224249078.45</v>
      </c>
      <c r="H179" s="10">
        <v>26475123829.58</v>
      </c>
      <c r="I179" s="10">
        <v>23475001073.74</v>
      </c>
      <c r="J179" s="10">
        <v>20698794342.01</v>
      </c>
      <c r="K179" s="10">
        <v>17390603886.01</v>
      </c>
      <c r="L179" s="10">
        <v>15227009477.39</v>
      </c>
      <c r="M179" s="10">
        <v>13792935673.46</v>
      </c>
      <c r="N179" s="10">
        <v>51070460665.13</v>
      </c>
      <c r="O179" s="10">
        <v>47935932131.39</v>
      </c>
      <c r="P179" s="10">
        <v>44038264767.99</v>
      </c>
      <c r="Q179" s="10">
        <v>48444167870.06</v>
      </c>
      <c r="R179" s="10">
        <v>32917499633.38</v>
      </c>
      <c r="S179" s="10">
        <v>33081326968.74</v>
      </c>
      <c r="T179" s="10">
        <v>33096620121.36</v>
      </c>
      <c r="U179" s="10">
        <v>25286641876.93</v>
      </c>
      <c r="V179" s="10">
        <v>28094889547.2</v>
      </c>
      <c r="W179" s="10">
        <v>19292805791.16</v>
      </c>
      <c r="X179" s="10">
        <v>4225067647</v>
      </c>
      <c r="Y179" s="14">
        <v>43850247964.635</v>
      </c>
      <c r="Z179" s="15">
        <f t="shared" si="10"/>
        <v>9.24412013588998</v>
      </c>
      <c r="AA179" s="15">
        <f t="shared" si="11"/>
        <v>8.69297335528318</v>
      </c>
      <c r="AB179" s="15">
        <f t="shared" si="12"/>
        <v>12.0874894633681</v>
      </c>
      <c r="AC179" s="18">
        <f t="shared" si="13"/>
        <v>11.3456010971627</v>
      </c>
      <c r="AD179" s="19" t="str">
        <f t="shared" si="14"/>
        <v>否</v>
      </c>
    </row>
    <row r="180" spans="1:30">
      <c r="A180" s="9" t="s">
        <v>376</v>
      </c>
      <c r="B180" s="9" t="s">
        <v>377</v>
      </c>
      <c r="C180" s="9">
        <v>3.86</v>
      </c>
      <c r="D180" s="10">
        <v>36492485170.84</v>
      </c>
      <c r="E180" s="10">
        <v>35050301944.08</v>
      </c>
      <c r="F180" s="10">
        <v>32250778496.68</v>
      </c>
      <c r="G180" s="10">
        <v>30264714912.98</v>
      </c>
      <c r="H180" s="10">
        <v>27853440905.76</v>
      </c>
      <c r="I180" s="10">
        <v>25835060403.82</v>
      </c>
      <c r="J180" s="10">
        <v>19889611000</v>
      </c>
      <c r="K180" s="10">
        <v>18718706000</v>
      </c>
      <c r="L180" s="10">
        <v>16565200000</v>
      </c>
      <c r="M180" s="10">
        <v>13684087000</v>
      </c>
      <c r="N180" s="10">
        <v>44241027604.96</v>
      </c>
      <c r="O180" s="10">
        <v>36360967391.14</v>
      </c>
      <c r="P180" s="10">
        <v>28257174820.12</v>
      </c>
      <c r="Q180" s="10">
        <v>25867560019.13</v>
      </c>
      <c r="R180" s="10">
        <v>31368915276.24</v>
      </c>
      <c r="S180" s="10">
        <v>30072091915.8</v>
      </c>
      <c r="T180" s="10">
        <v>20604922000</v>
      </c>
      <c r="U180" s="10">
        <v>18272942000</v>
      </c>
      <c r="V180" s="10">
        <v>16675249000</v>
      </c>
      <c r="W180" s="10">
        <v>15346024000</v>
      </c>
      <c r="X180" s="10">
        <v>7294216875</v>
      </c>
      <c r="Y180" s="14">
        <v>24709635841.66</v>
      </c>
      <c r="Z180" s="15">
        <f t="shared" si="10"/>
        <v>5.00293394016201</v>
      </c>
      <c r="AA180" s="15">
        <f t="shared" si="11"/>
        <v>4.80521796167186</v>
      </c>
      <c r="AB180" s="15">
        <f t="shared" si="12"/>
        <v>6.06521966142664</v>
      </c>
      <c r="AC180" s="18">
        <f t="shared" si="13"/>
        <v>4.9849035220988</v>
      </c>
      <c r="AD180" s="19" t="str">
        <f t="shared" si="14"/>
        <v>是</v>
      </c>
    </row>
    <row r="181" spans="1:30">
      <c r="A181" s="9" t="s">
        <v>378</v>
      </c>
      <c r="B181" s="9" t="s">
        <v>379</v>
      </c>
      <c r="C181" s="9">
        <v>5.94</v>
      </c>
      <c r="D181" s="10">
        <v>19922011089.72</v>
      </c>
      <c r="E181" s="10">
        <v>20352292296.05</v>
      </c>
      <c r="F181" s="10">
        <v>20552955612.11</v>
      </c>
      <c r="G181" s="10">
        <v>20600256318.21</v>
      </c>
      <c r="H181" s="10">
        <v>19893482438.29</v>
      </c>
      <c r="I181" s="10">
        <v>24767238743.96</v>
      </c>
      <c r="J181" s="10">
        <v>24556346832.91</v>
      </c>
      <c r="K181" s="10">
        <v>22655836473.75</v>
      </c>
      <c r="L181" s="10">
        <v>15363991579.18</v>
      </c>
      <c r="M181" s="10">
        <v>13674207651.68</v>
      </c>
      <c r="N181" s="10">
        <v>29113863497.72</v>
      </c>
      <c r="O181" s="10">
        <v>31483042469.25</v>
      </c>
      <c r="P181" s="10">
        <v>31421346189.34</v>
      </c>
      <c r="Q181" s="10">
        <v>31905498120.21</v>
      </c>
      <c r="R181" s="10">
        <v>32413252287.14</v>
      </c>
      <c r="S181" s="10">
        <v>31070535263.74</v>
      </c>
      <c r="T181" s="10">
        <v>33725481599.68</v>
      </c>
      <c r="U181" s="10">
        <v>30820383515.24</v>
      </c>
      <c r="V181" s="10">
        <v>25266452759.11</v>
      </c>
      <c r="W181" s="10">
        <v>21360082417.02</v>
      </c>
      <c r="X181" s="10">
        <v>3350297713</v>
      </c>
      <c r="Y181" s="14">
        <v>19900768415.22</v>
      </c>
      <c r="Z181" s="15">
        <f t="shared" si="10"/>
        <v>5.94634053338531</v>
      </c>
      <c r="AA181" s="15">
        <f t="shared" si="11"/>
        <v>6.07477127094645</v>
      </c>
      <c r="AB181" s="15">
        <f t="shared" si="12"/>
        <v>8.68993325123044</v>
      </c>
      <c r="AC181" s="18">
        <f t="shared" si="13"/>
        <v>9.39708801014544</v>
      </c>
      <c r="AD181" s="19" t="str">
        <f t="shared" si="14"/>
        <v>是</v>
      </c>
    </row>
    <row r="182" spans="1:30">
      <c r="A182" s="9" t="s">
        <v>380</v>
      </c>
      <c r="B182" s="9" t="s">
        <v>381</v>
      </c>
      <c r="C182" s="9">
        <v>7.09</v>
      </c>
      <c r="D182" s="10">
        <v>53102790000</v>
      </c>
      <c r="E182" s="10">
        <v>49246695000</v>
      </c>
      <c r="F182" s="10">
        <v>41994214000</v>
      </c>
      <c r="G182" s="10">
        <v>38613669000</v>
      </c>
      <c r="H182" s="10">
        <v>34611573000</v>
      </c>
      <c r="I182" s="10">
        <v>32459912000</v>
      </c>
      <c r="J182" s="10">
        <v>23811912000</v>
      </c>
      <c r="K182" s="10">
        <v>21292995000</v>
      </c>
      <c r="L182" s="10">
        <v>15903023000</v>
      </c>
      <c r="M182" s="10">
        <v>13479271000</v>
      </c>
      <c r="N182" s="10" t="s">
        <v>23</v>
      </c>
      <c r="O182" s="10" t="s">
        <v>23</v>
      </c>
      <c r="P182" s="10" t="s">
        <v>23</v>
      </c>
      <c r="Q182" s="10" t="s">
        <v>23</v>
      </c>
      <c r="R182" s="10" t="s">
        <v>23</v>
      </c>
      <c r="S182" s="10" t="s">
        <v>23</v>
      </c>
      <c r="T182" s="10" t="s">
        <v>23</v>
      </c>
      <c r="U182" s="10" t="s">
        <v>23</v>
      </c>
      <c r="V182" s="10" t="s">
        <v>23</v>
      </c>
      <c r="W182" s="10" t="s">
        <v>23</v>
      </c>
      <c r="X182" s="10">
        <v>3474541119</v>
      </c>
      <c r="Y182" s="14">
        <v>19295665476.607</v>
      </c>
      <c r="Z182" s="15">
        <f t="shared" si="10"/>
        <v>15.2833966216763</v>
      </c>
      <c r="AA182" s="15">
        <f t="shared" si="11"/>
        <v>14.1735824424992</v>
      </c>
      <c r="AB182" s="15" t="e">
        <f t="shared" si="12"/>
        <v>#VALUE!</v>
      </c>
      <c r="AC182" s="18" t="e">
        <f t="shared" si="13"/>
        <v>#VALUE!</v>
      </c>
      <c r="AD182" s="19" t="str">
        <f t="shared" si="14"/>
        <v>是</v>
      </c>
    </row>
    <row r="183" spans="1:30">
      <c r="A183" s="9" t="s">
        <v>382</v>
      </c>
      <c r="B183" s="9" t="s">
        <v>383</v>
      </c>
      <c r="C183" s="9">
        <v>2.7</v>
      </c>
      <c r="D183" s="10">
        <v>17697060164.4</v>
      </c>
      <c r="E183" s="10">
        <v>16784958708.54</v>
      </c>
      <c r="F183" s="10">
        <v>17749042138.22</v>
      </c>
      <c r="G183" s="10">
        <v>16607561660.82</v>
      </c>
      <c r="H183" s="10">
        <v>12799212657.26</v>
      </c>
      <c r="I183" s="10">
        <v>13829627997.67</v>
      </c>
      <c r="J183" s="10">
        <v>14039234143.01</v>
      </c>
      <c r="K183" s="10">
        <v>12007813913.38</v>
      </c>
      <c r="L183" s="10">
        <v>12765676951.94</v>
      </c>
      <c r="M183" s="10">
        <v>13457235749.79</v>
      </c>
      <c r="N183" s="10">
        <v>27151315782.03</v>
      </c>
      <c r="O183" s="10">
        <v>25154573705.2</v>
      </c>
      <c r="P183" s="10">
        <v>22615469025.35</v>
      </c>
      <c r="Q183" s="10">
        <v>21839122617.68</v>
      </c>
      <c r="R183" s="10">
        <v>21587947467.95</v>
      </c>
      <c r="S183" s="10">
        <v>21791284366.97</v>
      </c>
      <c r="T183" s="10">
        <v>23798013920.69</v>
      </c>
      <c r="U183" s="10">
        <v>27683273491.84</v>
      </c>
      <c r="V183" s="10">
        <v>17405613818.73</v>
      </c>
      <c r="W183" s="10">
        <v>18443284691.62</v>
      </c>
      <c r="X183" s="10">
        <v>7404774511</v>
      </c>
      <c r="Y183" s="14">
        <v>19992891179.7</v>
      </c>
      <c r="Z183" s="15">
        <f t="shared" si="10"/>
        <v>2.38995260937528</v>
      </c>
      <c r="AA183" s="15">
        <f t="shared" si="11"/>
        <v>2.26677513050606</v>
      </c>
      <c r="AB183" s="15">
        <f t="shared" si="12"/>
        <v>3.66673093714008</v>
      </c>
      <c r="AC183" s="18">
        <f t="shared" si="13"/>
        <v>3.39707490995603</v>
      </c>
      <c r="AD183" s="19" t="str">
        <f t="shared" si="14"/>
        <v>否</v>
      </c>
    </row>
    <row r="184" spans="1:30">
      <c r="A184" s="9" t="s">
        <v>384</v>
      </c>
      <c r="B184" s="9" t="s">
        <v>385</v>
      </c>
      <c r="C184" s="9">
        <v>6.32</v>
      </c>
      <c r="D184" s="10">
        <v>58022133961.71</v>
      </c>
      <c r="E184" s="10">
        <v>45355475516.91</v>
      </c>
      <c r="F184" s="10">
        <v>40835424461.67</v>
      </c>
      <c r="G184" s="10">
        <v>37043686981.51</v>
      </c>
      <c r="H184" s="10">
        <v>35307830098.03</v>
      </c>
      <c r="I184" s="10">
        <v>35878292325.79</v>
      </c>
      <c r="J184" s="10">
        <v>34298050682.25</v>
      </c>
      <c r="K184" s="10">
        <v>19288075705.5</v>
      </c>
      <c r="L184" s="10">
        <v>15225733194.36</v>
      </c>
      <c r="M184" s="10">
        <v>13433487511.29</v>
      </c>
      <c r="N184" s="10" t="s">
        <v>23</v>
      </c>
      <c r="O184" s="10" t="s">
        <v>23</v>
      </c>
      <c r="P184" s="10" t="s">
        <v>23</v>
      </c>
      <c r="Q184" s="10" t="s">
        <v>23</v>
      </c>
      <c r="R184" s="10" t="s">
        <v>23</v>
      </c>
      <c r="S184" s="10" t="s">
        <v>23</v>
      </c>
      <c r="T184" s="10" t="s">
        <v>23</v>
      </c>
      <c r="U184" s="10" t="s">
        <v>23</v>
      </c>
      <c r="V184" s="10" t="s">
        <v>23</v>
      </c>
      <c r="W184" s="10" t="s">
        <v>23</v>
      </c>
      <c r="X184" s="10">
        <v>8635987294</v>
      </c>
      <c r="Y184" s="14">
        <v>54579439698.08</v>
      </c>
      <c r="Z184" s="15">
        <f t="shared" si="10"/>
        <v>6.71864512839451</v>
      </c>
      <c r="AA184" s="15">
        <f t="shared" si="11"/>
        <v>5.25191549881291</v>
      </c>
      <c r="AB184" s="15" t="e">
        <f t="shared" si="12"/>
        <v>#VALUE!</v>
      </c>
      <c r="AC184" s="18" t="e">
        <f t="shared" si="13"/>
        <v>#VALUE!</v>
      </c>
      <c r="AD184" s="19" t="str">
        <f t="shared" si="14"/>
        <v>是</v>
      </c>
    </row>
    <row r="185" spans="1:30">
      <c r="A185" s="9" t="s">
        <v>386</v>
      </c>
      <c r="B185" s="9" t="s">
        <v>387</v>
      </c>
      <c r="C185" s="9">
        <v>1.58</v>
      </c>
      <c r="D185" s="10">
        <v>47120111984.77</v>
      </c>
      <c r="E185" s="10">
        <v>46102247583.31</v>
      </c>
      <c r="F185" s="10">
        <v>45450409084.1</v>
      </c>
      <c r="G185" s="10">
        <v>28675647193.52</v>
      </c>
      <c r="H185" s="10">
        <v>28449962098.18</v>
      </c>
      <c r="I185" s="10">
        <v>28789111139.55</v>
      </c>
      <c r="J185" s="10">
        <v>29131107258.07</v>
      </c>
      <c r="K185" s="10">
        <v>25982474074.54</v>
      </c>
      <c r="L185" s="10">
        <v>13653169037.57</v>
      </c>
      <c r="M185" s="10">
        <v>13420299535.11</v>
      </c>
      <c r="N185" s="10">
        <v>10549118290.06</v>
      </c>
      <c r="O185" s="10">
        <v>10420595862.09</v>
      </c>
      <c r="P185" s="10">
        <v>8921926228.21</v>
      </c>
      <c r="Q185" s="10">
        <v>8329827109.04</v>
      </c>
      <c r="R185" s="10">
        <v>9923762044.9</v>
      </c>
      <c r="S185" s="10">
        <v>20004625118.39</v>
      </c>
      <c r="T185" s="10">
        <v>15153978316.91</v>
      </c>
      <c r="U185" s="10">
        <v>15139618984.27</v>
      </c>
      <c r="V185" s="10">
        <v>14155715617.13</v>
      </c>
      <c r="W185" s="10">
        <v>14002213443.87</v>
      </c>
      <c r="X185" s="10">
        <v>22217764145</v>
      </c>
      <c r="Y185" s="14">
        <v>35104067349.1</v>
      </c>
      <c r="Z185" s="15">
        <f t="shared" si="10"/>
        <v>2.12083050649244</v>
      </c>
      <c r="AA185" s="15">
        <f t="shared" si="11"/>
        <v>2.0750174177038</v>
      </c>
      <c r="AB185" s="15">
        <f t="shared" si="12"/>
        <v>0.47480557544914</v>
      </c>
      <c r="AC185" s="18">
        <f t="shared" si="13"/>
        <v>0.469020905707792</v>
      </c>
      <c r="AD185" s="19" t="str">
        <f t="shared" si="14"/>
        <v>是</v>
      </c>
    </row>
    <row r="186" spans="1:30">
      <c r="A186" s="9" t="s">
        <v>388</v>
      </c>
      <c r="B186" s="9" t="s">
        <v>389</v>
      </c>
      <c r="C186" s="9">
        <v>14.15</v>
      </c>
      <c r="D186" s="10">
        <v>13394702120.41</v>
      </c>
      <c r="E186" s="10">
        <v>12588850494.67</v>
      </c>
      <c r="F186" s="10">
        <v>12762307964.06</v>
      </c>
      <c r="G186" s="10">
        <v>13543399247.36</v>
      </c>
      <c r="H186" s="10">
        <v>13360297867.5</v>
      </c>
      <c r="I186" s="10">
        <v>13006505022.68</v>
      </c>
      <c r="J186" s="10">
        <v>12995833938.72</v>
      </c>
      <c r="K186" s="10">
        <v>13086118164.69</v>
      </c>
      <c r="L186" s="10">
        <v>13441381174.51</v>
      </c>
      <c r="M186" s="10">
        <v>13358929301.95</v>
      </c>
      <c r="N186" s="10">
        <v>5732420451.39</v>
      </c>
      <c r="O186" s="10">
        <v>4481982935.6</v>
      </c>
      <c r="P186" s="10">
        <v>4130379970.58</v>
      </c>
      <c r="Q186" s="10">
        <v>5205947903.7</v>
      </c>
      <c r="R186" s="10">
        <v>5774919273.93</v>
      </c>
      <c r="S186" s="10">
        <v>6112393069.96</v>
      </c>
      <c r="T186" s="10">
        <v>5817295825.44</v>
      </c>
      <c r="U186" s="10">
        <v>6541307942.93</v>
      </c>
      <c r="V186" s="10">
        <v>7150438968</v>
      </c>
      <c r="W186" s="10">
        <v>7373091282.89</v>
      </c>
      <c r="X186" s="10">
        <v>3226604400</v>
      </c>
      <c r="Y186" s="14">
        <v>45656452260</v>
      </c>
      <c r="Z186" s="15">
        <f t="shared" si="10"/>
        <v>4.15133076754312</v>
      </c>
      <c r="AA186" s="15">
        <f t="shared" si="11"/>
        <v>3.90157854327292</v>
      </c>
      <c r="AB186" s="15">
        <f t="shared" si="12"/>
        <v>1.77661087035956</v>
      </c>
      <c r="AC186" s="18">
        <f t="shared" si="13"/>
        <v>1.38907110385147</v>
      </c>
      <c r="AD186" s="19" t="str">
        <f t="shared" si="14"/>
        <v>否</v>
      </c>
    </row>
    <row r="187" spans="1:30">
      <c r="A187" s="9" t="s">
        <v>390</v>
      </c>
      <c r="B187" s="9" t="s">
        <v>391</v>
      </c>
      <c r="C187" s="9">
        <v>3.39</v>
      </c>
      <c r="D187" s="10">
        <v>18699671495.46</v>
      </c>
      <c r="E187" s="10">
        <v>18130886008.88</v>
      </c>
      <c r="F187" s="10">
        <v>17746808188.85</v>
      </c>
      <c r="G187" s="10">
        <v>17062862806.03</v>
      </c>
      <c r="H187" s="10">
        <v>16263296953.82</v>
      </c>
      <c r="I187" s="10">
        <v>16026293624.76</v>
      </c>
      <c r="J187" s="10">
        <v>15682982382.37</v>
      </c>
      <c r="K187" s="10">
        <v>14416190463.68</v>
      </c>
      <c r="L187" s="10">
        <v>14175883563.37</v>
      </c>
      <c r="M187" s="10">
        <v>13327655060</v>
      </c>
      <c r="N187" s="10">
        <v>8261247990.09</v>
      </c>
      <c r="O187" s="10">
        <v>8899513805.31</v>
      </c>
      <c r="P187" s="10">
        <v>8561016802.19</v>
      </c>
      <c r="Q187" s="10">
        <v>7500592423.05</v>
      </c>
      <c r="R187" s="10">
        <v>5772010968.14</v>
      </c>
      <c r="S187" s="10">
        <v>6053437774.49</v>
      </c>
      <c r="T187" s="10">
        <v>3853681526.84</v>
      </c>
      <c r="U187" s="10">
        <v>3621277343.56</v>
      </c>
      <c r="V187" s="10">
        <v>5360098824.23</v>
      </c>
      <c r="W187" s="10">
        <v>5106783946.32</v>
      </c>
      <c r="X187" s="10">
        <v>2335407014</v>
      </c>
      <c r="Y187" s="14">
        <v>7917029777.46</v>
      </c>
      <c r="Z187" s="15">
        <f t="shared" si="10"/>
        <v>8.00702891759834</v>
      </c>
      <c r="AA187" s="15">
        <f t="shared" si="11"/>
        <v>7.76348015578924</v>
      </c>
      <c r="AB187" s="15">
        <f t="shared" si="12"/>
        <v>3.53739110166516</v>
      </c>
      <c r="AC187" s="18">
        <f t="shared" si="13"/>
        <v>3.81069070699896</v>
      </c>
      <c r="AD187" s="19" t="str">
        <f t="shared" si="14"/>
        <v>是</v>
      </c>
    </row>
    <row r="188" spans="1:30">
      <c r="A188" s="9" t="s">
        <v>392</v>
      </c>
      <c r="B188" s="9" t="s">
        <v>393</v>
      </c>
      <c r="C188" s="9">
        <v>25.76</v>
      </c>
      <c r="D188" s="10">
        <v>92994119070.46</v>
      </c>
      <c r="E188" s="10">
        <v>80006284941.19</v>
      </c>
      <c r="F188" s="10">
        <v>68071446949.32</v>
      </c>
      <c r="G188" s="10">
        <v>56894733852.17</v>
      </c>
      <c r="H188" s="10">
        <v>47863396766.01</v>
      </c>
      <c r="I188" s="10">
        <v>43998778210.71</v>
      </c>
      <c r="J188" s="10">
        <v>41262679160.67</v>
      </c>
      <c r="K188" s="10">
        <v>30182902581.82</v>
      </c>
      <c r="L188" s="10">
        <v>16727912900</v>
      </c>
      <c r="M188" s="10">
        <v>13153576170.94</v>
      </c>
      <c r="N188" s="10" t="s">
        <v>23</v>
      </c>
      <c r="O188" s="10" t="s">
        <v>23</v>
      </c>
      <c r="P188" s="10" t="s">
        <v>23</v>
      </c>
      <c r="Q188" s="10" t="s">
        <v>23</v>
      </c>
      <c r="R188" s="10" t="s">
        <v>23</v>
      </c>
      <c r="S188" s="10" t="s">
        <v>23</v>
      </c>
      <c r="T188" s="10" t="s">
        <v>23</v>
      </c>
      <c r="U188" s="10" t="s">
        <v>23</v>
      </c>
      <c r="V188" s="10" t="s">
        <v>23</v>
      </c>
      <c r="W188" s="10" t="s">
        <v>23</v>
      </c>
      <c r="X188" s="10">
        <v>7756694797</v>
      </c>
      <c r="Y188" s="14">
        <v>175789016850.74</v>
      </c>
      <c r="Z188" s="15">
        <f t="shared" si="10"/>
        <v>11.9888846350415</v>
      </c>
      <c r="AA188" s="15">
        <f t="shared" si="11"/>
        <v>10.3144814943774</v>
      </c>
      <c r="AB188" s="15" t="e">
        <f t="shared" si="12"/>
        <v>#VALUE!</v>
      </c>
      <c r="AC188" s="18" t="e">
        <f t="shared" si="13"/>
        <v>#VALUE!</v>
      </c>
      <c r="AD188" s="19" t="str">
        <f t="shared" si="14"/>
        <v>否</v>
      </c>
    </row>
    <row r="189" spans="1:30">
      <c r="A189" s="9" t="s">
        <v>394</v>
      </c>
      <c r="B189" s="9" t="s">
        <v>395</v>
      </c>
      <c r="C189" s="9">
        <v>1.53</v>
      </c>
      <c r="D189" s="10">
        <v>31371148029.78</v>
      </c>
      <c r="E189" s="10">
        <v>32593825271.36</v>
      </c>
      <c r="F189" s="10">
        <v>30849165619.54</v>
      </c>
      <c r="G189" s="10">
        <v>30189350329.07</v>
      </c>
      <c r="H189" s="10">
        <v>29125527200.56</v>
      </c>
      <c r="I189" s="10">
        <v>25824225059.3</v>
      </c>
      <c r="J189" s="10">
        <v>22629510216.11</v>
      </c>
      <c r="K189" s="10">
        <v>23297359859.4</v>
      </c>
      <c r="L189" s="10">
        <v>18093113693.23</v>
      </c>
      <c r="M189" s="10">
        <v>13059773228.15</v>
      </c>
      <c r="N189" s="10">
        <v>16294386231.37</v>
      </c>
      <c r="O189" s="10">
        <v>20091869740.31</v>
      </c>
      <c r="P189" s="10">
        <v>18065209181.64</v>
      </c>
      <c r="Q189" s="10">
        <v>19475495467.22</v>
      </c>
      <c r="R189" s="10">
        <v>26812999721.01</v>
      </c>
      <c r="S189" s="10">
        <v>20094183733.41</v>
      </c>
      <c r="T189" s="10">
        <v>17536315862.44</v>
      </c>
      <c r="U189" s="10">
        <v>20378844734.78</v>
      </c>
      <c r="V189" s="10">
        <v>14442319228.8</v>
      </c>
      <c r="W189" s="10">
        <v>13017824831.18</v>
      </c>
      <c r="X189" s="10">
        <v>10698849554</v>
      </c>
      <c r="Y189" s="14">
        <v>16369239817.62</v>
      </c>
      <c r="Z189" s="15">
        <f t="shared" si="10"/>
        <v>2.93219825846146</v>
      </c>
      <c r="AA189" s="15">
        <f t="shared" si="11"/>
        <v>3.04647944686483</v>
      </c>
      <c r="AB189" s="15">
        <f t="shared" si="12"/>
        <v>1.52300358549093</v>
      </c>
      <c r="AC189" s="18">
        <f t="shared" si="13"/>
        <v>1.8779467492183</v>
      </c>
      <c r="AD189" s="19" t="str">
        <f t="shared" si="14"/>
        <v>是</v>
      </c>
    </row>
    <row r="190" spans="1:30">
      <c r="A190" s="9" t="s">
        <v>396</v>
      </c>
      <c r="B190" s="9" t="s">
        <v>397</v>
      </c>
      <c r="C190" s="9">
        <v>2.81</v>
      </c>
      <c r="D190" s="10">
        <v>17983169756.3</v>
      </c>
      <c r="E190" s="10">
        <v>16909694029.42</v>
      </c>
      <c r="F190" s="10">
        <v>16099427012.21</v>
      </c>
      <c r="G190" s="10">
        <v>15588281797.47</v>
      </c>
      <c r="H190" s="10">
        <v>14988457861.55</v>
      </c>
      <c r="I190" s="10">
        <v>14570555757.43</v>
      </c>
      <c r="J190" s="10">
        <v>12665652578.7</v>
      </c>
      <c r="K190" s="10">
        <v>13040898629.15</v>
      </c>
      <c r="L190" s="10">
        <v>13417775315.73</v>
      </c>
      <c r="M190" s="10">
        <v>13048924800</v>
      </c>
      <c r="N190" s="10">
        <v>5635226242</v>
      </c>
      <c r="O190" s="10">
        <v>4567598692.11</v>
      </c>
      <c r="P190" s="10">
        <v>4125023754.7</v>
      </c>
      <c r="Q190" s="10">
        <v>3412516253.48</v>
      </c>
      <c r="R190" s="10">
        <v>3354907338.99</v>
      </c>
      <c r="S190" s="10">
        <v>2852096729.38</v>
      </c>
      <c r="T190" s="10">
        <v>2568599186.47</v>
      </c>
      <c r="U190" s="10">
        <v>3165978781.39</v>
      </c>
      <c r="V190" s="10">
        <v>3782839867.88</v>
      </c>
      <c r="W190" s="10">
        <v>6493146100</v>
      </c>
      <c r="X190" s="10">
        <v>5587412000</v>
      </c>
      <c r="Y190" s="14">
        <v>14210791301.335</v>
      </c>
      <c r="Z190" s="15">
        <f t="shared" si="10"/>
        <v>3.21851507572737</v>
      </c>
      <c r="AA190" s="15">
        <f t="shared" si="11"/>
        <v>3.02639111442292</v>
      </c>
      <c r="AB190" s="15">
        <f t="shared" si="12"/>
        <v>1.00855749352294</v>
      </c>
      <c r="AC190" s="18">
        <f t="shared" si="13"/>
        <v>0.817480202302962</v>
      </c>
      <c r="AD190" s="19" t="str">
        <f t="shared" si="14"/>
        <v>是</v>
      </c>
    </row>
    <row r="191" spans="1:30">
      <c r="A191" s="9" t="s">
        <v>398</v>
      </c>
      <c r="B191" s="9" t="s">
        <v>399</v>
      </c>
      <c r="C191" s="9">
        <v>5.25</v>
      </c>
      <c r="D191" s="10">
        <v>16930393317.54</v>
      </c>
      <c r="E191" s="10">
        <v>16503727581.47</v>
      </c>
      <c r="F191" s="10">
        <v>15590962212.95</v>
      </c>
      <c r="G191" s="10">
        <v>15429973427.88</v>
      </c>
      <c r="H191" s="10">
        <v>14164399432.17</v>
      </c>
      <c r="I191" s="10">
        <v>14356585604.11</v>
      </c>
      <c r="J191" s="10">
        <v>13464182890.31</v>
      </c>
      <c r="K191" s="10">
        <v>13604036359.87</v>
      </c>
      <c r="L191" s="10">
        <v>13255456343.98</v>
      </c>
      <c r="M191" s="10">
        <v>13037990563.84</v>
      </c>
      <c r="N191" s="10">
        <v>6437699352.65</v>
      </c>
      <c r="O191" s="10">
        <v>6047405536.95</v>
      </c>
      <c r="P191" s="10">
        <v>5503846702.92</v>
      </c>
      <c r="Q191" s="10">
        <v>4516929910.33</v>
      </c>
      <c r="R191" s="10">
        <v>5733862653.2</v>
      </c>
      <c r="S191" s="10">
        <v>8481571678.23</v>
      </c>
      <c r="T191" s="10">
        <v>8852214665.38</v>
      </c>
      <c r="U191" s="10">
        <v>8724016024.05</v>
      </c>
      <c r="V191" s="10">
        <v>8821190609.67</v>
      </c>
      <c r="W191" s="10">
        <v>8254482240.88</v>
      </c>
      <c r="X191" s="10">
        <v>4800000000</v>
      </c>
      <c r="Y191" s="14">
        <v>25200000000</v>
      </c>
      <c r="Z191" s="15">
        <f t="shared" si="10"/>
        <v>3.5271652744875</v>
      </c>
      <c r="AA191" s="15">
        <f t="shared" si="11"/>
        <v>3.43827657947292</v>
      </c>
      <c r="AB191" s="15">
        <f t="shared" si="12"/>
        <v>1.34118736513542</v>
      </c>
      <c r="AC191" s="18">
        <f t="shared" si="13"/>
        <v>1.25987615353125</v>
      </c>
      <c r="AD191" s="19" t="str">
        <f t="shared" si="14"/>
        <v>否</v>
      </c>
    </row>
    <row r="192" spans="1:30">
      <c r="A192" s="9" t="s">
        <v>400</v>
      </c>
      <c r="B192" s="11" t="s">
        <v>401</v>
      </c>
      <c r="C192" s="9">
        <v>13.2</v>
      </c>
      <c r="D192" s="10">
        <v>32538382009.59</v>
      </c>
      <c r="E192" s="10">
        <v>31477162200.43</v>
      </c>
      <c r="F192" s="10">
        <v>25006236024.15</v>
      </c>
      <c r="G192" s="10">
        <v>22938948868.7</v>
      </c>
      <c r="H192" s="10">
        <v>21609801943.23</v>
      </c>
      <c r="I192" s="10">
        <v>21346761919.3</v>
      </c>
      <c r="J192" s="10">
        <v>20003614496.97</v>
      </c>
      <c r="K192" s="10">
        <v>18686594305.98</v>
      </c>
      <c r="L192" s="10">
        <v>14889880901.33</v>
      </c>
      <c r="M192" s="10">
        <v>12993275273.53</v>
      </c>
      <c r="N192" s="10">
        <v>13531481003.63</v>
      </c>
      <c r="O192" s="10">
        <v>13803361542.06</v>
      </c>
      <c r="P192" s="10">
        <v>6764492410.44</v>
      </c>
      <c r="Q192" s="10">
        <v>8580413218.65</v>
      </c>
      <c r="R192" s="10">
        <v>6807354112.59</v>
      </c>
      <c r="S192" s="10">
        <v>6309336499</v>
      </c>
      <c r="T192" s="10">
        <v>5664268701.47</v>
      </c>
      <c r="U192" s="10">
        <v>7677534465.47</v>
      </c>
      <c r="V192" s="10">
        <v>4523928775.06</v>
      </c>
      <c r="W192" s="10">
        <v>4925144979.07</v>
      </c>
      <c r="X192" s="10">
        <v>1529709816</v>
      </c>
      <c r="Y192" s="14">
        <v>20192169571.2</v>
      </c>
      <c r="Z192" s="15">
        <f t="shared" si="10"/>
        <v>21.270950653029</v>
      </c>
      <c r="AA192" s="15">
        <f t="shared" si="11"/>
        <v>20.5772113581247</v>
      </c>
      <c r="AB192" s="15">
        <f t="shared" si="12"/>
        <v>8.84578294660691</v>
      </c>
      <c r="AC192" s="18">
        <f t="shared" si="13"/>
        <v>9.02351635433318</v>
      </c>
      <c r="AD192" s="19" t="str">
        <f t="shared" si="14"/>
        <v>是</v>
      </c>
    </row>
    <row r="193" spans="1:30">
      <c r="A193" s="9" t="s">
        <v>402</v>
      </c>
      <c r="B193" s="9" t="s">
        <v>403</v>
      </c>
      <c r="C193" s="9">
        <v>1.19</v>
      </c>
      <c r="D193" s="10">
        <v>11767460687.86</v>
      </c>
      <c r="E193" s="10">
        <v>13772934838.05</v>
      </c>
      <c r="F193" s="10">
        <v>34980343659.88</v>
      </c>
      <c r="G193" s="10">
        <v>33116416896.54</v>
      </c>
      <c r="H193" s="10">
        <v>28430000145.58</v>
      </c>
      <c r="I193" s="10">
        <v>27495882037.3</v>
      </c>
      <c r="J193" s="10">
        <v>24893922180.29</v>
      </c>
      <c r="K193" s="10">
        <v>18060453455.35</v>
      </c>
      <c r="L193" s="10">
        <v>12811310724.22</v>
      </c>
      <c r="M193" s="10">
        <v>12979092224.08</v>
      </c>
      <c r="N193" s="10">
        <v>60867143351.96</v>
      </c>
      <c r="O193" s="10">
        <v>62398166349.98</v>
      </c>
      <c r="P193" s="10">
        <v>134700447765.58</v>
      </c>
      <c r="Q193" s="10">
        <v>137200956033.48</v>
      </c>
      <c r="R193" s="10">
        <v>150755495126.45</v>
      </c>
      <c r="S193" s="10">
        <v>135671991724.84</v>
      </c>
      <c r="T193" s="10">
        <v>125861091518.31</v>
      </c>
      <c r="U193" s="10">
        <v>102282395565.75</v>
      </c>
      <c r="V193" s="10">
        <v>59702307055.91</v>
      </c>
      <c r="W193" s="10">
        <v>51299595467.89</v>
      </c>
      <c r="X193" s="10">
        <v>5196200656</v>
      </c>
      <c r="Y193" s="14">
        <v>6183478780.64</v>
      </c>
      <c r="Z193" s="15">
        <f t="shared" si="10"/>
        <v>2.26462784385977</v>
      </c>
      <c r="AA193" s="15">
        <f t="shared" si="11"/>
        <v>2.65057794143237</v>
      </c>
      <c r="AB193" s="15">
        <f t="shared" si="12"/>
        <v>11.7137784665181</v>
      </c>
      <c r="AC193" s="18">
        <f t="shared" si="13"/>
        <v>12.0084212448435</v>
      </c>
      <c r="AD193" s="19" t="str">
        <f t="shared" si="14"/>
        <v>是</v>
      </c>
    </row>
    <row r="194" spans="1:30">
      <c r="A194" s="9" t="s">
        <v>404</v>
      </c>
      <c r="B194" s="9" t="s">
        <v>405</v>
      </c>
      <c r="C194" s="9">
        <v>13.34</v>
      </c>
      <c r="D194" s="10">
        <v>14532236613.27</v>
      </c>
      <c r="E194" s="10">
        <v>13972374444.05</v>
      </c>
      <c r="F194" s="10">
        <v>13880310692.51</v>
      </c>
      <c r="G194" s="10">
        <v>13815081838.27</v>
      </c>
      <c r="H194" s="10">
        <v>13754201130.07</v>
      </c>
      <c r="I194" s="10">
        <v>13675781982.76</v>
      </c>
      <c r="J194" s="10">
        <v>13680406820.12</v>
      </c>
      <c r="K194" s="10">
        <v>13693484801.01</v>
      </c>
      <c r="L194" s="10">
        <v>13378643673.37</v>
      </c>
      <c r="M194" s="10">
        <v>12940791518.87</v>
      </c>
      <c r="N194" s="10">
        <v>12590710429.92</v>
      </c>
      <c r="O194" s="10">
        <v>9418103182.12</v>
      </c>
      <c r="P194" s="10">
        <v>8082628635.95</v>
      </c>
      <c r="Q194" s="10">
        <v>7179871047.59</v>
      </c>
      <c r="R194" s="10">
        <v>6310294564.9</v>
      </c>
      <c r="S194" s="10">
        <v>6280805554.65</v>
      </c>
      <c r="T194" s="10">
        <v>6051013125.57</v>
      </c>
      <c r="U194" s="10">
        <v>6008575717.68</v>
      </c>
      <c r="V194" s="10">
        <v>6345028990.28</v>
      </c>
      <c r="W194" s="10">
        <v>6319415474.77</v>
      </c>
      <c r="X194" s="10">
        <v>2818539341</v>
      </c>
      <c r="Y194" s="14">
        <v>37599314808.94</v>
      </c>
      <c r="Z194" s="15">
        <f t="shared" si="10"/>
        <v>5.15594599013617</v>
      </c>
      <c r="AA194" s="15">
        <f t="shared" si="11"/>
        <v>4.95731041990448</v>
      </c>
      <c r="AB194" s="15">
        <f t="shared" si="12"/>
        <v>4.46710473285532</v>
      </c>
      <c r="AC194" s="18">
        <f t="shared" si="13"/>
        <v>3.34148367032497</v>
      </c>
      <c r="AD194" s="19" t="str">
        <f t="shared" si="14"/>
        <v>否</v>
      </c>
    </row>
    <row r="195" spans="1:30">
      <c r="A195" s="9" t="s">
        <v>406</v>
      </c>
      <c r="B195" s="9" t="s">
        <v>407</v>
      </c>
      <c r="C195" s="9">
        <v>5.31</v>
      </c>
      <c r="D195" s="10">
        <v>55683693027.7</v>
      </c>
      <c r="E195" s="10">
        <v>50850350800.44</v>
      </c>
      <c r="F195" s="10">
        <v>38525843540.24</v>
      </c>
      <c r="G195" s="10">
        <v>32527874200.05</v>
      </c>
      <c r="H195" s="10">
        <v>30990908742.59</v>
      </c>
      <c r="I195" s="10">
        <v>14927665611.85</v>
      </c>
      <c r="J195" s="10">
        <v>9296730612.93</v>
      </c>
      <c r="K195" s="10">
        <v>10673809580.25</v>
      </c>
      <c r="L195" s="10">
        <v>14699369094.84</v>
      </c>
      <c r="M195" s="10">
        <v>12934714391.57</v>
      </c>
      <c r="N195" s="10">
        <v>53279560088.43</v>
      </c>
      <c r="O195" s="10">
        <v>50041245492.89</v>
      </c>
      <c r="P195" s="10">
        <v>38820080442.04</v>
      </c>
      <c r="Q195" s="10">
        <v>32747115246.3</v>
      </c>
      <c r="R195" s="10">
        <v>32515046910.82</v>
      </c>
      <c r="S195" s="10">
        <v>30329300075.85</v>
      </c>
      <c r="T195" s="10">
        <v>23732672967.91</v>
      </c>
      <c r="U195" s="10">
        <v>27337544855.58</v>
      </c>
      <c r="V195" s="10">
        <v>23493020055.47</v>
      </c>
      <c r="W195" s="10">
        <v>23358716096.61</v>
      </c>
      <c r="X195" s="10">
        <v>6908632499</v>
      </c>
      <c r="Y195" s="14">
        <v>36684838569.69</v>
      </c>
      <c r="Z195" s="15">
        <f t="shared" ref="Z195:Z258" si="15">D195/$X195</f>
        <v>8.06001665825473</v>
      </c>
      <c r="AA195" s="15">
        <f t="shared" ref="AA195:AA258" si="16">E195/$X195</f>
        <v>7.36040754922199</v>
      </c>
      <c r="AB195" s="15">
        <f t="shared" ref="AB195:AB258" si="17">N195/$X195</f>
        <v>7.71202695991457</v>
      </c>
      <c r="AC195" s="18">
        <f t="shared" ref="AC195:AC258" si="18">O195/$X195</f>
        <v>7.24329243162569</v>
      </c>
      <c r="AD195" s="19" t="str">
        <f t="shared" ref="AD195:AD258" si="19">IF(C195&lt;Z195,"是","否")</f>
        <v>是</v>
      </c>
    </row>
    <row r="196" spans="1:30">
      <c r="A196" s="9" t="s">
        <v>408</v>
      </c>
      <c r="B196" s="9" t="s">
        <v>409</v>
      </c>
      <c r="C196" s="9">
        <v>5.83</v>
      </c>
      <c r="D196" s="10">
        <v>61161848079.91</v>
      </c>
      <c r="E196" s="10">
        <v>48264212337.07</v>
      </c>
      <c r="F196" s="10">
        <v>47334855003.41</v>
      </c>
      <c r="G196" s="10">
        <v>49495596093.26</v>
      </c>
      <c r="H196" s="10">
        <v>49597935311.53</v>
      </c>
      <c r="I196" s="10">
        <v>45909134277.58</v>
      </c>
      <c r="J196" s="10">
        <v>34336926967.37</v>
      </c>
      <c r="K196" s="10">
        <v>17816691071.26</v>
      </c>
      <c r="L196" s="10">
        <v>15144533646.27</v>
      </c>
      <c r="M196" s="10">
        <v>12892652306.75</v>
      </c>
      <c r="N196" s="10">
        <v>95263430454.35</v>
      </c>
      <c r="O196" s="10">
        <v>70955881551.89</v>
      </c>
      <c r="P196" s="10">
        <v>57239645671.56</v>
      </c>
      <c r="Q196" s="10">
        <v>54177504608.04</v>
      </c>
      <c r="R196" s="10">
        <v>39164384408.39</v>
      </c>
      <c r="S196" s="10">
        <v>39048798233.8</v>
      </c>
      <c r="T196" s="10">
        <v>19802956226.82</v>
      </c>
      <c r="U196" s="10">
        <v>15731759628.77</v>
      </c>
      <c r="V196" s="10">
        <v>14764856808.83</v>
      </c>
      <c r="W196" s="10">
        <v>7172620037.86</v>
      </c>
      <c r="X196" s="10">
        <v>21599240583</v>
      </c>
      <c r="Y196" s="14">
        <v>118509289869.31</v>
      </c>
      <c r="Z196" s="15">
        <f t="shared" si="15"/>
        <v>2.83166659702139</v>
      </c>
      <c r="AA196" s="15">
        <f t="shared" si="16"/>
        <v>2.23453283700433</v>
      </c>
      <c r="AB196" s="15">
        <f t="shared" si="17"/>
        <v>4.41049906770002</v>
      </c>
      <c r="AC196" s="18">
        <f t="shared" si="18"/>
        <v>3.28511001482788</v>
      </c>
      <c r="AD196" s="19" t="str">
        <f t="shared" si="19"/>
        <v>否</v>
      </c>
    </row>
    <row r="197" spans="1:30">
      <c r="A197" s="9" t="s">
        <v>410</v>
      </c>
      <c r="B197" s="9" t="s">
        <v>411</v>
      </c>
      <c r="C197" s="9">
        <v>5.16</v>
      </c>
      <c r="D197" s="10">
        <v>24657112238.75</v>
      </c>
      <c r="E197" s="10">
        <v>23621226206.6</v>
      </c>
      <c r="F197" s="10">
        <v>22599503003.86</v>
      </c>
      <c r="G197" s="10">
        <v>21600999330.12</v>
      </c>
      <c r="H197" s="10">
        <v>20835519306.92</v>
      </c>
      <c r="I197" s="10">
        <v>19750431070.36</v>
      </c>
      <c r="J197" s="10">
        <v>18688171045.42</v>
      </c>
      <c r="K197" s="10">
        <v>17860138108.64</v>
      </c>
      <c r="L197" s="10">
        <v>16201698105.84</v>
      </c>
      <c r="M197" s="10">
        <v>12855382427.78</v>
      </c>
      <c r="N197" s="10">
        <v>34914189759.14</v>
      </c>
      <c r="O197" s="10">
        <v>31363716513.21</v>
      </c>
      <c r="P197" s="10">
        <v>27782176140.45</v>
      </c>
      <c r="Q197" s="10">
        <v>26362674453.45</v>
      </c>
      <c r="R197" s="10">
        <v>27400357349.3</v>
      </c>
      <c r="S197" s="10">
        <v>26663081199.89</v>
      </c>
      <c r="T197" s="10">
        <v>26104557110.29</v>
      </c>
      <c r="U197" s="10">
        <v>24296465829.37</v>
      </c>
      <c r="V197" s="10">
        <v>22492672537.3</v>
      </c>
      <c r="W197" s="10">
        <v>18724778648.41</v>
      </c>
      <c r="X197" s="10">
        <v>4138588892</v>
      </c>
      <c r="Y197" s="14">
        <v>21355118682.72</v>
      </c>
      <c r="Z197" s="15">
        <f t="shared" si="15"/>
        <v>5.95785493128173</v>
      </c>
      <c r="AA197" s="15">
        <f t="shared" si="16"/>
        <v>5.70755559999217</v>
      </c>
      <c r="AB197" s="15">
        <f t="shared" si="17"/>
        <v>8.43625464385458</v>
      </c>
      <c r="AC197" s="18">
        <f t="shared" si="18"/>
        <v>7.57835999942804</v>
      </c>
      <c r="AD197" s="19" t="str">
        <f t="shared" si="19"/>
        <v>是</v>
      </c>
    </row>
    <row r="198" spans="1:30">
      <c r="A198" s="9" t="s">
        <v>412</v>
      </c>
      <c r="B198" s="9" t="s">
        <v>413</v>
      </c>
      <c r="C198" s="9">
        <v>16.24</v>
      </c>
      <c r="D198" s="10">
        <v>25694576173.68</v>
      </c>
      <c r="E198" s="10">
        <v>23940350526.66</v>
      </c>
      <c r="F198" s="10">
        <v>18250282080.25</v>
      </c>
      <c r="G198" s="10">
        <v>17296099521.36</v>
      </c>
      <c r="H198" s="10">
        <v>15950191726.16</v>
      </c>
      <c r="I198" s="10">
        <v>13827852901.87</v>
      </c>
      <c r="J198" s="10">
        <v>14016789139.94</v>
      </c>
      <c r="K198" s="10">
        <v>13624420581.18</v>
      </c>
      <c r="L198" s="10">
        <v>13529044168.93</v>
      </c>
      <c r="M198" s="10">
        <v>12808584278.2</v>
      </c>
      <c r="N198" s="10">
        <v>14519557374.35</v>
      </c>
      <c r="O198" s="10">
        <v>16923592062.39</v>
      </c>
      <c r="P198" s="10">
        <v>16538466996.73</v>
      </c>
      <c r="Q198" s="10">
        <v>16676570512.14</v>
      </c>
      <c r="R198" s="10">
        <v>19415929973.89</v>
      </c>
      <c r="S198" s="10">
        <v>15619744323.02</v>
      </c>
      <c r="T198" s="10">
        <v>13486357828.11</v>
      </c>
      <c r="U198" s="10">
        <v>11502644271.61</v>
      </c>
      <c r="V198" s="10">
        <v>13170294619.46</v>
      </c>
      <c r="W198" s="10">
        <v>14383702351.88</v>
      </c>
      <c r="X198" s="10">
        <v>1999125896</v>
      </c>
      <c r="Y198" s="14">
        <v>30829496983.04</v>
      </c>
      <c r="Z198" s="15">
        <f t="shared" si="15"/>
        <v>12.8529054748836</v>
      </c>
      <c r="AA198" s="15">
        <f t="shared" si="16"/>
        <v>11.9754091398454</v>
      </c>
      <c r="AB198" s="15">
        <f t="shared" si="17"/>
        <v>7.26295297529876</v>
      </c>
      <c r="AC198" s="18">
        <f t="shared" si="18"/>
        <v>8.46549589310607</v>
      </c>
      <c r="AD198" s="19" t="str">
        <f t="shared" si="19"/>
        <v>否</v>
      </c>
    </row>
    <row r="199" spans="1:30">
      <c r="A199" s="9" t="s">
        <v>414</v>
      </c>
      <c r="B199" s="9" t="s">
        <v>415</v>
      </c>
      <c r="C199" s="9">
        <v>5.61</v>
      </c>
      <c r="D199" s="10">
        <v>31034320054.2</v>
      </c>
      <c r="E199" s="10">
        <v>30974664651.31</v>
      </c>
      <c r="F199" s="10">
        <v>29253409161.05</v>
      </c>
      <c r="G199" s="10">
        <v>28152308586.67</v>
      </c>
      <c r="H199" s="10">
        <v>26798574485.39</v>
      </c>
      <c r="I199" s="10">
        <v>26767570897.23</v>
      </c>
      <c r="J199" s="10">
        <v>25741751306.17</v>
      </c>
      <c r="K199" s="10">
        <v>17023610524.31</v>
      </c>
      <c r="L199" s="10">
        <v>13957004796.23</v>
      </c>
      <c r="M199" s="10">
        <v>12693342012.8</v>
      </c>
      <c r="N199" s="10" t="s">
        <v>23</v>
      </c>
      <c r="O199" s="10" t="s">
        <v>23</v>
      </c>
      <c r="P199" s="10" t="s">
        <v>23</v>
      </c>
      <c r="Q199" s="10" t="s">
        <v>23</v>
      </c>
      <c r="R199" s="10" t="s">
        <v>23</v>
      </c>
      <c r="S199" s="10" t="s">
        <v>23</v>
      </c>
      <c r="T199" s="10" t="s">
        <v>23</v>
      </c>
      <c r="U199" s="10" t="s">
        <v>23</v>
      </c>
      <c r="V199" s="10" t="s">
        <v>23</v>
      </c>
      <c r="W199" s="10" t="s">
        <v>23</v>
      </c>
      <c r="X199" s="10">
        <v>5529957610</v>
      </c>
      <c r="Y199" s="14">
        <v>31023062192.1</v>
      </c>
      <c r="Z199" s="15">
        <f t="shared" si="15"/>
        <v>5.61203579537023</v>
      </c>
      <c r="AA199" s="15">
        <f t="shared" si="16"/>
        <v>5.60124811721839</v>
      </c>
      <c r="AB199" s="15" t="e">
        <f t="shared" si="17"/>
        <v>#VALUE!</v>
      </c>
      <c r="AC199" s="18" t="e">
        <f t="shared" si="18"/>
        <v>#VALUE!</v>
      </c>
      <c r="AD199" s="19" t="str">
        <f t="shared" si="19"/>
        <v>是</v>
      </c>
    </row>
    <row r="200" spans="1:30">
      <c r="A200" s="9" t="s">
        <v>416</v>
      </c>
      <c r="B200" s="9" t="s">
        <v>417</v>
      </c>
      <c r="C200" s="9">
        <v>5.44</v>
      </c>
      <c r="D200" s="10">
        <v>32132059399.82</v>
      </c>
      <c r="E200" s="10">
        <v>29367147831.12</v>
      </c>
      <c r="F200" s="10">
        <v>25253906526.21</v>
      </c>
      <c r="G200" s="10">
        <v>24034915666.23</v>
      </c>
      <c r="H200" s="10">
        <v>21528296738.54</v>
      </c>
      <c r="I200" s="10">
        <v>20095440349.85</v>
      </c>
      <c r="J200" s="10">
        <v>18249851006.48</v>
      </c>
      <c r="K200" s="10">
        <v>16885874904.18</v>
      </c>
      <c r="L200" s="10">
        <v>15959996393.22</v>
      </c>
      <c r="M200" s="10">
        <v>12507319198.21</v>
      </c>
      <c r="N200" s="10">
        <v>65812470518.41</v>
      </c>
      <c r="O200" s="10">
        <v>64923142129.22</v>
      </c>
      <c r="P200" s="10">
        <v>55217676589.79</v>
      </c>
      <c r="Q200" s="10">
        <v>50819383674.19</v>
      </c>
      <c r="R200" s="10">
        <v>43764300452.25</v>
      </c>
      <c r="S200" s="10">
        <v>38507654677.74</v>
      </c>
      <c r="T200" s="10">
        <v>36693323734.69</v>
      </c>
      <c r="U200" s="10">
        <v>32797510258.86</v>
      </c>
      <c r="V200" s="10">
        <v>29204463027.43</v>
      </c>
      <c r="W200" s="10">
        <v>24323715573.33</v>
      </c>
      <c r="X200" s="10">
        <v>3144096094</v>
      </c>
      <c r="Y200" s="14">
        <v>17103882751.36</v>
      </c>
      <c r="Z200" s="15">
        <f t="shared" si="15"/>
        <v>10.2198083134733</v>
      </c>
      <c r="AA200" s="15">
        <f t="shared" si="16"/>
        <v>9.34041039240577</v>
      </c>
      <c r="AB200" s="15">
        <f t="shared" si="17"/>
        <v>20.9320798572291</v>
      </c>
      <c r="AC200" s="18">
        <f t="shared" si="18"/>
        <v>20.649223238792</v>
      </c>
      <c r="AD200" s="19" t="str">
        <f t="shared" si="19"/>
        <v>是</v>
      </c>
    </row>
    <row r="201" spans="1:30">
      <c r="A201" s="9" t="s">
        <v>418</v>
      </c>
      <c r="B201" s="9" t="s">
        <v>419</v>
      </c>
      <c r="C201" s="9">
        <v>2.08</v>
      </c>
      <c r="D201" s="10">
        <v>40327057120.23</v>
      </c>
      <c r="E201" s="10">
        <v>45418019780.76</v>
      </c>
      <c r="F201" s="10">
        <v>51761365250.92</v>
      </c>
      <c r="G201" s="10">
        <v>44672390802.12</v>
      </c>
      <c r="H201" s="10">
        <v>36360522697.56</v>
      </c>
      <c r="I201" s="10">
        <v>29379977587.33</v>
      </c>
      <c r="J201" s="10">
        <v>25208499308.69</v>
      </c>
      <c r="K201" s="10">
        <v>22069822946.02</v>
      </c>
      <c r="L201" s="10">
        <v>15475613836.62</v>
      </c>
      <c r="M201" s="10">
        <v>12483970074.89</v>
      </c>
      <c r="N201" s="10">
        <v>248869826949.89</v>
      </c>
      <c r="O201" s="10">
        <v>264777627663.25</v>
      </c>
      <c r="P201" s="10">
        <v>266710479267.29</v>
      </c>
      <c r="Q201" s="10">
        <v>234529997324.55</v>
      </c>
      <c r="R201" s="10">
        <v>211963289668.64</v>
      </c>
      <c r="S201" s="10">
        <v>180278211416.28</v>
      </c>
      <c r="T201" s="10">
        <v>139107803269.02</v>
      </c>
      <c r="U201" s="10">
        <v>99341865818.93</v>
      </c>
      <c r="V201" s="10">
        <v>72506730257.7</v>
      </c>
      <c r="W201" s="10">
        <v>57368015982.86</v>
      </c>
      <c r="X201" s="10">
        <v>4348163851</v>
      </c>
      <c r="Y201" s="14">
        <v>9044180810.08</v>
      </c>
      <c r="Z201" s="15">
        <f t="shared" si="15"/>
        <v>9.27450264114484</v>
      </c>
      <c r="AA201" s="15">
        <f t="shared" si="16"/>
        <v>10.4453330962481</v>
      </c>
      <c r="AB201" s="15">
        <f t="shared" si="17"/>
        <v>57.235613808034</v>
      </c>
      <c r="AC201" s="18">
        <f t="shared" si="18"/>
        <v>60.8941237580906</v>
      </c>
      <c r="AD201" s="19" t="str">
        <f t="shared" si="19"/>
        <v>是</v>
      </c>
    </row>
    <row r="202" spans="1:30">
      <c r="A202" s="9" t="s">
        <v>420</v>
      </c>
      <c r="B202" s="9" t="s">
        <v>421</v>
      </c>
      <c r="C202" s="9">
        <v>25.56</v>
      </c>
      <c r="D202" s="10">
        <v>16220721908.01</v>
      </c>
      <c r="E202" s="10">
        <v>15741672471.91</v>
      </c>
      <c r="F202" s="10">
        <v>15305852309.94</v>
      </c>
      <c r="G202" s="10">
        <v>17490907178.85</v>
      </c>
      <c r="H202" s="10">
        <v>19313070717.19</v>
      </c>
      <c r="I202" s="10">
        <v>17648417385.87</v>
      </c>
      <c r="J202" s="10">
        <v>17703049191.29</v>
      </c>
      <c r="K202" s="10">
        <v>16941835003.66</v>
      </c>
      <c r="L202" s="10">
        <v>12917620696.05</v>
      </c>
      <c r="M202" s="10">
        <v>12333937295.92</v>
      </c>
      <c r="N202" s="10">
        <v>76075981834.85</v>
      </c>
      <c r="O202" s="10">
        <v>56945701148.01</v>
      </c>
      <c r="P202" s="10">
        <v>43050252971.74</v>
      </c>
      <c r="Q202" s="10">
        <v>45842382020</v>
      </c>
      <c r="R202" s="10">
        <v>39239979521.82</v>
      </c>
      <c r="S202" s="10">
        <v>32804959086.9</v>
      </c>
      <c r="T202" s="10">
        <v>31141584971.73</v>
      </c>
      <c r="U202" s="10">
        <v>30220980417.93</v>
      </c>
      <c r="V202" s="10">
        <v>27379314195.53</v>
      </c>
      <c r="W202" s="10">
        <v>26029226051.04</v>
      </c>
      <c r="X202" s="10">
        <v>2781740071</v>
      </c>
      <c r="Y202" s="14">
        <v>71101276214.76</v>
      </c>
      <c r="Z202" s="15">
        <f t="shared" si="15"/>
        <v>5.83114219661036</v>
      </c>
      <c r="AA202" s="15">
        <f t="shared" si="16"/>
        <v>5.6589300474257</v>
      </c>
      <c r="AB202" s="15">
        <f t="shared" si="17"/>
        <v>27.348343084946</v>
      </c>
      <c r="AC202" s="18">
        <f t="shared" si="18"/>
        <v>20.4712516966183</v>
      </c>
      <c r="AD202" s="19" t="str">
        <f t="shared" si="19"/>
        <v>否</v>
      </c>
    </row>
    <row r="203" spans="1:30">
      <c r="A203" s="9" t="s">
        <v>422</v>
      </c>
      <c r="B203" s="9" t="s">
        <v>423</v>
      </c>
      <c r="C203" s="9">
        <v>11.35</v>
      </c>
      <c r="D203" s="10">
        <v>23734549568.37</v>
      </c>
      <c r="E203" s="10">
        <v>19218877895.1</v>
      </c>
      <c r="F203" s="10">
        <v>17770740792.69</v>
      </c>
      <c r="G203" s="10">
        <v>16469417240.15</v>
      </c>
      <c r="H203" s="10">
        <v>14893221574.71</v>
      </c>
      <c r="I203" s="10">
        <v>13707245608.12</v>
      </c>
      <c r="J203" s="10">
        <v>12031306703.21</v>
      </c>
      <c r="K203" s="10">
        <v>9946037029.77</v>
      </c>
      <c r="L203" s="10">
        <v>12121162133.78</v>
      </c>
      <c r="M203" s="10">
        <v>12068482655.38</v>
      </c>
      <c r="N203" s="10">
        <v>23553589881.17</v>
      </c>
      <c r="O203" s="10">
        <v>14145384141.89</v>
      </c>
      <c r="P203" s="10">
        <v>12374527236.67</v>
      </c>
      <c r="Q203" s="10">
        <v>17010567619.75</v>
      </c>
      <c r="R203" s="10">
        <v>16779028311.4</v>
      </c>
      <c r="S203" s="10">
        <v>15137551822.33</v>
      </c>
      <c r="T203" s="10">
        <v>12489908511.74</v>
      </c>
      <c r="U203" s="10">
        <v>10760597762.93</v>
      </c>
      <c r="V203" s="10">
        <v>9800068682.71</v>
      </c>
      <c r="W203" s="10">
        <v>8162355342.98</v>
      </c>
      <c r="X203" s="10">
        <v>2315215955</v>
      </c>
      <c r="Y203" s="14">
        <v>26277701089.25</v>
      </c>
      <c r="Z203" s="15">
        <f t="shared" si="15"/>
        <v>10.2515488963836</v>
      </c>
      <c r="AA203" s="15">
        <f t="shared" si="16"/>
        <v>8.30111672891439</v>
      </c>
      <c r="AB203" s="15">
        <f t="shared" si="17"/>
        <v>10.17338785624</v>
      </c>
      <c r="AC203" s="18">
        <f t="shared" si="18"/>
        <v>6.10974717556747</v>
      </c>
      <c r="AD203" s="19" t="str">
        <f t="shared" si="19"/>
        <v>否</v>
      </c>
    </row>
    <row r="204" spans="1:30">
      <c r="A204" s="9" t="s">
        <v>424</v>
      </c>
      <c r="B204" s="9" t="s">
        <v>425</v>
      </c>
      <c r="C204" s="9">
        <v>2.34</v>
      </c>
      <c r="D204" s="10">
        <v>15014094097.77</v>
      </c>
      <c r="E204" s="10">
        <v>16242024356.21</v>
      </c>
      <c r="F204" s="10">
        <v>18093069640.29</v>
      </c>
      <c r="G204" s="10">
        <v>18445260282.78</v>
      </c>
      <c r="H204" s="10">
        <v>18707750631.41</v>
      </c>
      <c r="I204" s="10">
        <v>19132243928.81</v>
      </c>
      <c r="J204" s="10">
        <v>14298043838.41</v>
      </c>
      <c r="K204" s="10">
        <v>14376540912.15</v>
      </c>
      <c r="L204" s="10">
        <v>12090935187.75</v>
      </c>
      <c r="M204" s="10">
        <v>12046444523.9</v>
      </c>
      <c r="N204" s="10">
        <v>28075981387.72</v>
      </c>
      <c r="O204" s="10">
        <v>29780996697</v>
      </c>
      <c r="P204" s="10">
        <v>32870285427.27</v>
      </c>
      <c r="Q204" s="10">
        <v>32847256351.55</v>
      </c>
      <c r="R204" s="10">
        <v>30518231708.85</v>
      </c>
      <c r="S204" s="10">
        <v>28080740276.04</v>
      </c>
      <c r="T204" s="10">
        <v>26284685215.26</v>
      </c>
      <c r="U204" s="10">
        <v>29355761154.82</v>
      </c>
      <c r="V204" s="10">
        <v>29610685260.24</v>
      </c>
      <c r="W204" s="10">
        <v>25585183764.21</v>
      </c>
      <c r="X204" s="10">
        <v>3248913588</v>
      </c>
      <c r="Y204" s="14">
        <v>7602457795.92</v>
      </c>
      <c r="Z204" s="15">
        <f t="shared" si="15"/>
        <v>4.62126606051487</v>
      </c>
      <c r="AA204" s="15">
        <f t="shared" si="16"/>
        <v>4.99921709712459</v>
      </c>
      <c r="AB204" s="15">
        <f t="shared" si="17"/>
        <v>8.64165224074282</v>
      </c>
      <c r="AC204" s="18">
        <f t="shared" si="18"/>
        <v>9.16644776487666</v>
      </c>
      <c r="AD204" s="19" t="str">
        <f t="shared" si="19"/>
        <v>是</v>
      </c>
    </row>
    <row r="205" spans="1:30">
      <c r="A205" s="9" t="s">
        <v>426</v>
      </c>
      <c r="B205" s="9" t="s">
        <v>427</v>
      </c>
      <c r="C205" s="9">
        <v>2.18</v>
      </c>
      <c r="D205" s="10">
        <v>9074435934.93</v>
      </c>
      <c r="E205" s="10">
        <v>9968474465.81</v>
      </c>
      <c r="F205" s="10">
        <v>-10409622011.51</v>
      </c>
      <c r="G205" s="10">
        <v>20650991499.13</v>
      </c>
      <c r="H205" s="10">
        <v>26116078612.5</v>
      </c>
      <c r="I205" s="10">
        <v>28515358767.29</v>
      </c>
      <c r="J205" s="10">
        <v>29383127034.14</v>
      </c>
      <c r="K205" s="10">
        <v>18838440063.36</v>
      </c>
      <c r="L205" s="10">
        <v>16718728993.18</v>
      </c>
      <c r="M205" s="10">
        <v>12030387620.22</v>
      </c>
      <c r="N205" s="10">
        <v>8012813138.64</v>
      </c>
      <c r="O205" s="10">
        <v>8284793366.93</v>
      </c>
      <c r="P205" s="10">
        <v>18541125026.24</v>
      </c>
      <c r="Q205" s="10">
        <v>47013073377.07</v>
      </c>
      <c r="R205" s="10">
        <v>54881320118.97</v>
      </c>
      <c r="S205" s="10">
        <v>52388821675.88</v>
      </c>
      <c r="T205" s="10">
        <v>44461544324.71</v>
      </c>
      <c r="U205" s="10">
        <v>29447714760.38</v>
      </c>
      <c r="V205" s="10">
        <v>20653599080.78</v>
      </c>
      <c r="W205" s="10">
        <v>14642756315.41</v>
      </c>
      <c r="X205" s="10">
        <v>13863866690</v>
      </c>
      <c r="Y205" s="14">
        <v>30223229384.2</v>
      </c>
      <c r="Z205" s="15">
        <f t="shared" si="15"/>
        <v>0.654538602962432</v>
      </c>
      <c r="AA205" s="15">
        <f t="shared" si="16"/>
        <v>0.71902555677344</v>
      </c>
      <c r="AB205" s="15">
        <f t="shared" si="17"/>
        <v>0.577963804601471</v>
      </c>
      <c r="AC205" s="18">
        <f t="shared" si="18"/>
        <v>0.597581724650152</v>
      </c>
      <c r="AD205" s="19" t="str">
        <f t="shared" si="19"/>
        <v>否</v>
      </c>
    </row>
    <row r="206" spans="1:30">
      <c r="A206" s="9" t="s">
        <v>428</v>
      </c>
      <c r="B206" s="9" t="s">
        <v>429</v>
      </c>
      <c r="C206" s="9">
        <v>6.77</v>
      </c>
      <c r="D206" s="10">
        <v>37106184921.77</v>
      </c>
      <c r="E206" s="10">
        <v>37159765040.49</v>
      </c>
      <c r="F206" s="10">
        <v>34429747248.75</v>
      </c>
      <c r="G206" s="10">
        <v>35006567131.41</v>
      </c>
      <c r="H206" s="10">
        <v>32851372233.29</v>
      </c>
      <c r="I206" s="10">
        <v>34137582589.43</v>
      </c>
      <c r="J206" s="10">
        <v>32800032120.48</v>
      </c>
      <c r="K206" s="10">
        <v>32186912650.57</v>
      </c>
      <c r="L206" s="10">
        <v>14531349673.12</v>
      </c>
      <c r="M206" s="10">
        <v>12003247100</v>
      </c>
      <c r="N206" s="10" t="s">
        <v>23</v>
      </c>
      <c r="O206" s="10" t="s">
        <v>23</v>
      </c>
      <c r="P206" s="10" t="s">
        <v>23</v>
      </c>
      <c r="Q206" s="10" t="s">
        <v>23</v>
      </c>
      <c r="R206" s="10" t="s">
        <v>23</v>
      </c>
      <c r="S206" s="10" t="s">
        <v>23</v>
      </c>
      <c r="T206" s="10" t="s">
        <v>23</v>
      </c>
      <c r="U206" s="10" t="s">
        <v>23</v>
      </c>
      <c r="V206" s="10" t="s">
        <v>23</v>
      </c>
      <c r="W206" s="10" t="s">
        <v>23</v>
      </c>
      <c r="X206" s="10">
        <v>6968625756</v>
      </c>
      <c r="Y206" s="14">
        <v>47177596368.12</v>
      </c>
      <c r="Z206" s="15">
        <f t="shared" si="15"/>
        <v>5.32474927209594</v>
      </c>
      <c r="AA206" s="15">
        <f t="shared" si="16"/>
        <v>5.3324380360784</v>
      </c>
      <c r="AB206" s="15" t="e">
        <f t="shared" si="17"/>
        <v>#VALUE!</v>
      </c>
      <c r="AC206" s="18" t="e">
        <f t="shared" si="18"/>
        <v>#VALUE!</v>
      </c>
      <c r="AD206" s="19" t="str">
        <f t="shared" si="19"/>
        <v>否</v>
      </c>
    </row>
    <row r="207" spans="1:30">
      <c r="A207" s="9" t="s">
        <v>430</v>
      </c>
      <c r="B207" s="9" t="s">
        <v>431</v>
      </c>
      <c r="C207" s="9">
        <v>11.08</v>
      </c>
      <c r="D207" s="10">
        <v>18984784164</v>
      </c>
      <c r="E207" s="10">
        <v>18273477414</v>
      </c>
      <c r="F207" s="10">
        <v>16054847286</v>
      </c>
      <c r="G207" s="10">
        <v>14409750000</v>
      </c>
      <c r="H207" s="10">
        <v>11644901246</v>
      </c>
      <c r="I207" s="10">
        <v>14066308625</v>
      </c>
      <c r="J207" s="10">
        <v>13165298401</v>
      </c>
      <c r="K207" s="10">
        <v>12438159105</v>
      </c>
      <c r="L207" s="10">
        <v>12043996357</v>
      </c>
      <c r="M207" s="10">
        <v>11997551312</v>
      </c>
      <c r="N207" s="10">
        <v>12507249952</v>
      </c>
      <c r="O207" s="10">
        <v>14548819286</v>
      </c>
      <c r="P207" s="10">
        <v>14013972862</v>
      </c>
      <c r="Q207" s="10">
        <v>16683761521</v>
      </c>
      <c r="R207" s="10">
        <v>14057836783</v>
      </c>
      <c r="S207" s="10">
        <v>11245581200</v>
      </c>
      <c r="T207" s="10">
        <v>12256951137</v>
      </c>
      <c r="U207" s="10">
        <v>10434379377</v>
      </c>
      <c r="V207" s="10">
        <v>8920583667</v>
      </c>
      <c r="W207" s="10">
        <v>11941669494</v>
      </c>
      <c r="X207" s="10">
        <v>2383000000</v>
      </c>
      <c r="Y207" s="14">
        <v>26403640000</v>
      </c>
      <c r="Z207" s="15">
        <f t="shared" si="15"/>
        <v>7.96675793705413</v>
      </c>
      <c r="AA207" s="15">
        <f t="shared" si="16"/>
        <v>7.66826580528745</v>
      </c>
      <c r="AB207" s="15">
        <f t="shared" si="17"/>
        <v>5.24853124297104</v>
      </c>
      <c r="AC207" s="18">
        <f t="shared" si="18"/>
        <v>6.10525358203945</v>
      </c>
      <c r="AD207" s="19" t="str">
        <f t="shared" si="19"/>
        <v>否</v>
      </c>
    </row>
    <row r="208" spans="1:30">
      <c r="A208" s="9" t="s">
        <v>432</v>
      </c>
      <c r="B208" s="9" t="s">
        <v>433</v>
      </c>
      <c r="C208" s="9">
        <v>101.61</v>
      </c>
      <c r="D208" s="10">
        <v>77976940722.83</v>
      </c>
      <c r="E208" s="10">
        <v>71695667032.1</v>
      </c>
      <c r="F208" s="10">
        <v>51650773756.96</v>
      </c>
      <c r="G208" s="10">
        <v>43931258971.63</v>
      </c>
      <c r="H208" s="10">
        <v>39582324008.33</v>
      </c>
      <c r="I208" s="10">
        <v>30754126558.37</v>
      </c>
      <c r="J208" s="10">
        <v>18333937055.68</v>
      </c>
      <c r="K208" s="10">
        <v>14823234395.78</v>
      </c>
      <c r="L208" s="10">
        <v>13285675672.78</v>
      </c>
      <c r="M208" s="10">
        <v>11780955452.78</v>
      </c>
      <c r="N208" s="10">
        <v>77177555976.55</v>
      </c>
      <c r="O208" s="10">
        <v>72291309421</v>
      </c>
      <c r="P208" s="10">
        <v>40526421976.1</v>
      </c>
      <c r="Q208" s="10">
        <v>23483577397.65</v>
      </c>
      <c r="R208" s="10">
        <v>30893003635.65</v>
      </c>
      <c r="S208" s="10">
        <v>25200214623.69</v>
      </c>
      <c r="T208" s="10">
        <v>13235796509.1</v>
      </c>
      <c r="U208" s="10">
        <v>11026587032.72</v>
      </c>
      <c r="V208" s="10">
        <v>9756530612.36</v>
      </c>
      <c r="W208" s="10">
        <v>8586610041.67</v>
      </c>
      <c r="X208" s="10">
        <v>3139746626</v>
      </c>
      <c r="Y208" s="14">
        <v>319029654667.86</v>
      </c>
      <c r="Z208" s="15">
        <f t="shared" si="15"/>
        <v>24.8354246413099</v>
      </c>
      <c r="AA208" s="15">
        <f t="shared" si="16"/>
        <v>22.8348575768483</v>
      </c>
      <c r="AB208" s="15">
        <f t="shared" si="17"/>
        <v>24.5808229675123</v>
      </c>
      <c r="AC208" s="18">
        <f t="shared" si="18"/>
        <v>23.0245679133345</v>
      </c>
      <c r="AD208" s="19" t="str">
        <f t="shared" si="19"/>
        <v>否</v>
      </c>
    </row>
    <row r="209" spans="1:30">
      <c r="A209" s="9" t="s">
        <v>434</v>
      </c>
      <c r="B209" s="9" t="s">
        <v>435</v>
      </c>
      <c r="C209" s="9">
        <v>8.4</v>
      </c>
      <c r="D209" s="10">
        <v>27817039756.19</v>
      </c>
      <c r="E209" s="10">
        <v>26921999454.82</v>
      </c>
      <c r="F209" s="10">
        <v>25523685764.02</v>
      </c>
      <c r="G209" s="10">
        <v>22287578949.02</v>
      </c>
      <c r="H209" s="10">
        <v>19316376957.36</v>
      </c>
      <c r="I209" s="10">
        <v>15642909435.99</v>
      </c>
      <c r="J209" s="10">
        <v>15283578465.99</v>
      </c>
      <c r="K209" s="10">
        <v>11900878449.77</v>
      </c>
      <c r="L209" s="10">
        <v>12287988176.6</v>
      </c>
      <c r="M209" s="10">
        <v>11771805459.75</v>
      </c>
      <c r="N209" s="10">
        <v>23447997129.31</v>
      </c>
      <c r="O209" s="10">
        <v>20996857584.53</v>
      </c>
      <c r="P209" s="10">
        <v>19083216107.38</v>
      </c>
      <c r="Q209" s="10">
        <v>17700967114.12</v>
      </c>
      <c r="R209" s="10">
        <v>15139127158.25</v>
      </c>
      <c r="S209" s="10">
        <v>15337437298.31</v>
      </c>
      <c r="T209" s="10">
        <v>15078741126.08</v>
      </c>
      <c r="U209" s="10">
        <v>13558160066.32</v>
      </c>
      <c r="V209" s="10">
        <v>7484558581.09</v>
      </c>
      <c r="W209" s="10">
        <v>6507562440.62</v>
      </c>
      <c r="X209" s="10">
        <v>4847312564</v>
      </c>
      <c r="Y209" s="14">
        <v>40717425537.6</v>
      </c>
      <c r="Z209" s="15">
        <f t="shared" si="15"/>
        <v>5.73865196207512</v>
      </c>
      <c r="AA209" s="15">
        <f t="shared" si="16"/>
        <v>5.55400525535824</v>
      </c>
      <c r="AB209" s="15">
        <f t="shared" si="17"/>
        <v>4.83731899268339</v>
      </c>
      <c r="AC209" s="18">
        <f t="shared" si="18"/>
        <v>4.33164919887143</v>
      </c>
      <c r="AD209" s="19" t="str">
        <f t="shared" si="19"/>
        <v>否</v>
      </c>
    </row>
    <row r="210" spans="1:30">
      <c r="A210" s="9" t="s">
        <v>436</v>
      </c>
      <c r="B210" s="9" t="s">
        <v>437</v>
      </c>
      <c r="C210" s="9">
        <v>5.33</v>
      </c>
      <c r="D210" s="10">
        <v>18010883490.26</v>
      </c>
      <c r="E210" s="10">
        <v>17197111609.67</v>
      </c>
      <c r="F210" s="10">
        <v>17371199203.42</v>
      </c>
      <c r="G210" s="10">
        <v>17717414109.73</v>
      </c>
      <c r="H210" s="10">
        <v>16765880491.16</v>
      </c>
      <c r="I210" s="10">
        <v>16213389608.29</v>
      </c>
      <c r="J210" s="10">
        <v>11262431661.88</v>
      </c>
      <c r="K210" s="10">
        <v>11164674699.36</v>
      </c>
      <c r="L210" s="10">
        <v>11436302858.29</v>
      </c>
      <c r="M210" s="10">
        <v>11652694948.04</v>
      </c>
      <c r="N210" s="10">
        <v>3078726558.77</v>
      </c>
      <c r="O210" s="10">
        <v>2988756098.09</v>
      </c>
      <c r="P210" s="10">
        <v>2683343325.53</v>
      </c>
      <c r="Q210" s="10">
        <v>3030790144.3</v>
      </c>
      <c r="R210" s="10">
        <v>4146903910.21</v>
      </c>
      <c r="S210" s="10">
        <v>5599055590.19</v>
      </c>
      <c r="T210" s="10">
        <v>4897500797.2</v>
      </c>
      <c r="U210" s="10">
        <v>3775525303.55</v>
      </c>
      <c r="V210" s="10">
        <v>4105358502.15</v>
      </c>
      <c r="W210" s="10">
        <v>4018476229.25</v>
      </c>
      <c r="X210" s="10">
        <v>5091291568</v>
      </c>
      <c r="Y210" s="14">
        <v>27136584057.44</v>
      </c>
      <c r="Z210" s="15">
        <f t="shared" si="15"/>
        <v>3.53758633731817</v>
      </c>
      <c r="AA210" s="15">
        <f t="shared" si="16"/>
        <v>3.37775029773545</v>
      </c>
      <c r="AB210" s="15">
        <f t="shared" si="17"/>
        <v>0.604704428660213</v>
      </c>
      <c r="AC210" s="18">
        <f t="shared" si="18"/>
        <v>0.587032987243366</v>
      </c>
      <c r="AD210" s="19" t="str">
        <f t="shared" si="19"/>
        <v>否</v>
      </c>
    </row>
    <row r="211" spans="1:30">
      <c r="A211" s="9" t="s">
        <v>438</v>
      </c>
      <c r="B211" s="11" t="s">
        <v>439</v>
      </c>
      <c r="C211" s="9">
        <v>10.26</v>
      </c>
      <c r="D211" s="10">
        <v>40459303518.72</v>
      </c>
      <c r="E211" s="10">
        <v>38040400516.13</v>
      </c>
      <c r="F211" s="10">
        <v>34703209810.09</v>
      </c>
      <c r="G211" s="10">
        <v>30068839826.26</v>
      </c>
      <c r="H211" s="10">
        <v>26588707944.42</v>
      </c>
      <c r="I211" s="10">
        <v>19817319925.87</v>
      </c>
      <c r="J211" s="10">
        <v>18897454259.59</v>
      </c>
      <c r="K211" s="10">
        <v>15751065031.58</v>
      </c>
      <c r="L211" s="10">
        <v>14329169519.46</v>
      </c>
      <c r="M211" s="10">
        <v>11563005573.37</v>
      </c>
      <c r="N211" s="10">
        <v>31567698749.16</v>
      </c>
      <c r="O211" s="10">
        <v>25440200849.53</v>
      </c>
      <c r="P211" s="10">
        <v>18252750930.84</v>
      </c>
      <c r="Q211" s="10">
        <v>18020954912.34</v>
      </c>
      <c r="R211" s="10">
        <v>12180769755.24</v>
      </c>
      <c r="S211" s="10">
        <v>10746311203.74</v>
      </c>
      <c r="T211" s="10">
        <v>8593093941.99</v>
      </c>
      <c r="U211" s="10">
        <v>8529471619.54</v>
      </c>
      <c r="V211" s="10">
        <v>7372133392.47</v>
      </c>
      <c r="W211" s="10">
        <v>4218154624.09</v>
      </c>
      <c r="X211" s="10">
        <v>2816743645</v>
      </c>
      <c r="Y211" s="14">
        <v>28899789797.7</v>
      </c>
      <c r="Z211" s="15">
        <f t="shared" si="15"/>
        <v>14.3638572116917</v>
      </c>
      <c r="AA211" s="15">
        <f t="shared" si="16"/>
        <v>13.5050985501132</v>
      </c>
      <c r="AB211" s="15">
        <f t="shared" si="17"/>
        <v>11.2071607244755</v>
      </c>
      <c r="AC211" s="18">
        <f t="shared" si="18"/>
        <v>9.0317771355192</v>
      </c>
      <c r="AD211" s="19" t="str">
        <f t="shared" si="19"/>
        <v>是</v>
      </c>
    </row>
    <row r="212" spans="1:30">
      <c r="A212" s="9" t="s">
        <v>440</v>
      </c>
      <c r="B212" s="9" t="s">
        <v>441</v>
      </c>
      <c r="C212" s="9">
        <v>3.93</v>
      </c>
      <c r="D212" s="10">
        <v>18775312900.96</v>
      </c>
      <c r="E212" s="10">
        <v>18448460244.56</v>
      </c>
      <c r="F212" s="10">
        <v>16533160609.21</v>
      </c>
      <c r="G212" s="10">
        <v>16150831177.99</v>
      </c>
      <c r="H212" s="10">
        <v>14884399205.88</v>
      </c>
      <c r="I212" s="10">
        <v>14284712907.29</v>
      </c>
      <c r="J212" s="10">
        <v>13884032659.77</v>
      </c>
      <c r="K212" s="10">
        <v>13296645274.54</v>
      </c>
      <c r="L212" s="10">
        <v>12367397806.17</v>
      </c>
      <c r="M212" s="10">
        <v>11530637154.54</v>
      </c>
      <c r="N212" s="10">
        <v>6936660669.06</v>
      </c>
      <c r="O212" s="10">
        <v>6684757966.44</v>
      </c>
      <c r="P212" s="10">
        <v>8605053926.93</v>
      </c>
      <c r="Q212" s="10">
        <v>7846134471.9</v>
      </c>
      <c r="R212" s="10">
        <v>7507898848.08</v>
      </c>
      <c r="S212" s="10">
        <v>6045751801.49</v>
      </c>
      <c r="T212" s="10">
        <v>8677027956.47</v>
      </c>
      <c r="U212" s="10">
        <v>7179844844.66</v>
      </c>
      <c r="V212" s="10">
        <v>7404869465.27</v>
      </c>
      <c r="W212" s="10">
        <v>5294422928.96</v>
      </c>
      <c r="X212" s="10">
        <v>3058060000</v>
      </c>
      <c r="Y212" s="14">
        <v>9979763689.752</v>
      </c>
      <c r="Z212" s="15">
        <f t="shared" si="15"/>
        <v>6.13961560628634</v>
      </c>
      <c r="AA212" s="15">
        <f t="shared" si="16"/>
        <v>6.03273325067526</v>
      </c>
      <c r="AB212" s="15">
        <f t="shared" si="17"/>
        <v>2.26832065723367</v>
      </c>
      <c r="AC212" s="18">
        <f t="shared" si="18"/>
        <v>2.18594728894789</v>
      </c>
      <c r="AD212" s="19" t="str">
        <f t="shared" si="19"/>
        <v>是</v>
      </c>
    </row>
    <row r="213" spans="1:30">
      <c r="A213" s="9" t="s">
        <v>442</v>
      </c>
      <c r="B213" s="9" t="s">
        <v>443</v>
      </c>
      <c r="C213" s="9">
        <v>8.91</v>
      </c>
      <c r="D213" s="10">
        <v>27478449722.47</v>
      </c>
      <c r="E213" s="10">
        <v>31532573897.7</v>
      </c>
      <c r="F213" s="10">
        <v>26279109883.77</v>
      </c>
      <c r="G213" s="10">
        <v>21047908912.24</v>
      </c>
      <c r="H213" s="10">
        <v>19539752727.35</v>
      </c>
      <c r="I213" s="10">
        <v>15789497863.27</v>
      </c>
      <c r="J213" s="10">
        <v>14711355099.58</v>
      </c>
      <c r="K213" s="10">
        <v>14961080522.1</v>
      </c>
      <c r="L213" s="10">
        <v>13120172595.14</v>
      </c>
      <c r="M213" s="10">
        <v>11238985660.2</v>
      </c>
      <c r="N213" s="10">
        <v>9893635724.02</v>
      </c>
      <c r="O213" s="10">
        <v>11282262306.5</v>
      </c>
      <c r="P213" s="10">
        <v>10081258691.67</v>
      </c>
      <c r="Q213" s="10">
        <v>7835974458.65</v>
      </c>
      <c r="R213" s="10">
        <v>7532263619.33</v>
      </c>
      <c r="S213" s="10">
        <v>5555505421.94</v>
      </c>
      <c r="T213" s="10">
        <v>7999633962.6</v>
      </c>
      <c r="U213" s="10">
        <v>8424426755.22</v>
      </c>
      <c r="V213" s="10">
        <v>4026511428.31</v>
      </c>
      <c r="W213" s="10">
        <v>2237727753.83</v>
      </c>
      <c r="X213" s="10">
        <v>2180770326</v>
      </c>
      <c r="Y213" s="14">
        <v>17458673240.16</v>
      </c>
      <c r="Z213" s="15">
        <f t="shared" si="15"/>
        <v>12.6003409872471</v>
      </c>
      <c r="AA213" s="15">
        <f t="shared" si="16"/>
        <v>14.4593740669323</v>
      </c>
      <c r="AB213" s="15">
        <f t="shared" si="17"/>
        <v>4.53676189833665</v>
      </c>
      <c r="AC213" s="18">
        <f t="shared" si="18"/>
        <v>5.17352156345326</v>
      </c>
      <c r="AD213" s="19" t="str">
        <f t="shared" si="19"/>
        <v>是</v>
      </c>
    </row>
    <row r="214" spans="1:30">
      <c r="A214" s="9" t="s">
        <v>444</v>
      </c>
      <c r="B214" s="9" t="s">
        <v>445</v>
      </c>
      <c r="C214" s="9">
        <v>44.36</v>
      </c>
      <c r="D214" s="10">
        <v>40704996085.67</v>
      </c>
      <c r="E214" s="10">
        <v>39937402611.27</v>
      </c>
      <c r="F214" s="10">
        <v>37500838798.17</v>
      </c>
      <c r="G214" s="10">
        <v>36545388462.81</v>
      </c>
      <c r="H214" s="10">
        <v>30539415159.84</v>
      </c>
      <c r="I214" s="10">
        <v>29848419541.07</v>
      </c>
      <c r="J214" s="10">
        <v>18881092590.33</v>
      </c>
      <c r="K214" s="10">
        <v>18224852991.08</v>
      </c>
      <c r="L214" s="10">
        <v>15621868107.41</v>
      </c>
      <c r="M214" s="10">
        <v>11218173299.49</v>
      </c>
      <c r="N214" s="10">
        <v>67365428814.08</v>
      </c>
      <c r="O214" s="10">
        <v>62303201347.07</v>
      </c>
      <c r="P214" s="10">
        <v>38448367208.16</v>
      </c>
      <c r="Q214" s="10">
        <v>38187714427.67</v>
      </c>
      <c r="R214" s="10">
        <v>30268227960.81</v>
      </c>
      <c r="S214" s="10">
        <v>28760593448.44</v>
      </c>
      <c r="T214" s="10">
        <v>27227361880.62</v>
      </c>
      <c r="U214" s="10">
        <v>26916916675.07</v>
      </c>
      <c r="V214" s="10">
        <v>24849002536.62</v>
      </c>
      <c r="W214" s="10">
        <v>21701786569.75</v>
      </c>
      <c r="X214" s="10">
        <v>2665594238</v>
      </c>
      <c r="Y214" s="14">
        <v>118245760397.68</v>
      </c>
      <c r="Z214" s="15">
        <f t="shared" si="15"/>
        <v>15.2705147337845</v>
      </c>
      <c r="AA214" s="15">
        <f t="shared" si="16"/>
        <v>14.9825513733235</v>
      </c>
      <c r="AB214" s="15">
        <f t="shared" si="17"/>
        <v>25.2721992919014</v>
      </c>
      <c r="AC214" s="18">
        <f t="shared" si="18"/>
        <v>23.3731002486771</v>
      </c>
      <c r="AD214" s="19" t="str">
        <f t="shared" si="19"/>
        <v>否</v>
      </c>
    </row>
    <row r="215" spans="1:30">
      <c r="A215" s="9" t="s">
        <v>446</v>
      </c>
      <c r="B215" s="9" t="s">
        <v>447</v>
      </c>
      <c r="C215" s="9">
        <v>3.15</v>
      </c>
      <c r="D215" s="10">
        <v>17092468621.21</v>
      </c>
      <c r="E215" s="10">
        <v>16866278460.67</v>
      </c>
      <c r="F215" s="10">
        <v>17189928493.3</v>
      </c>
      <c r="G215" s="10">
        <v>18087730047.89</v>
      </c>
      <c r="H215" s="10">
        <v>18117098339.34</v>
      </c>
      <c r="I215" s="10">
        <v>19015429375.58</v>
      </c>
      <c r="J215" s="10">
        <v>14153339871.14</v>
      </c>
      <c r="K215" s="10">
        <v>13082333508.8</v>
      </c>
      <c r="L215" s="10">
        <v>12221570850.63</v>
      </c>
      <c r="M215" s="10">
        <v>11205272710.04</v>
      </c>
      <c r="N215" s="10">
        <v>16146154234.55</v>
      </c>
      <c r="O215" s="10">
        <v>16558916209.5</v>
      </c>
      <c r="P215" s="10">
        <v>18481104686.49</v>
      </c>
      <c r="Q215" s="10">
        <v>18110257244.52</v>
      </c>
      <c r="R215" s="10">
        <v>18382393395.33</v>
      </c>
      <c r="S215" s="10">
        <v>18246494419.17</v>
      </c>
      <c r="T215" s="10">
        <v>14466818968.87</v>
      </c>
      <c r="U215" s="10">
        <v>13434641214.15</v>
      </c>
      <c r="V215" s="10">
        <v>12129563727.88</v>
      </c>
      <c r="W215" s="10">
        <v>11620623283.94</v>
      </c>
      <c r="X215" s="10">
        <v>4391629404</v>
      </c>
      <c r="Y215" s="14">
        <v>13833632622.6</v>
      </c>
      <c r="Z215" s="15">
        <f t="shared" si="15"/>
        <v>3.89205623899908</v>
      </c>
      <c r="AA215" s="15">
        <f t="shared" si="16"/>
        <v>3.84055140110588</v>
      </c>
      <c r="AB215" s="15">
        <f t="shared" si="17"/>
        <v>3.67657485393547</v>
      </c>
      <c r="AC215" s="18">
        <f t="shared" si="18"/>
        <v>3.77056319789137</v>
      </c>
      <c r="AD215" s="19" t="str">
        <f t="shared" si="19"/>
        <v>是</v>
      </c>
    </row>
    <row r="216" spans="1:30">
      <c r="A216" s="9" t="s">
        <v>448</v>
      </c>
      <c r="B216" s="9" t="s">
        <v>449</v>
      </c>
      <c r="C216" s="9">
        <v>17.22</v>
      </c>
      <c r="D216" s="10">
        <v>19864378099.37</v>
      </c>
      <c r="E216" s="10">
        <v>14384109161.99</v>
      </c>
      <c r="F216" s="10">
        <v>12426286074.63</v>
      </c>
      <c r="G216" s="10">
        <v>9098209137.17</v>
      </c>
      <c r="H216" s="10">
        <v>8142055248.47</v>
      </c>
      <c r="I216" s="10">
        <v>7835353170.69</v>
      </c>
      <c r="J216" s="10">
        <v>7653279926.79</v>
      </c>
      <c r="K216" s="10">
        <v>8627285586.82</v>
      </c>
      <c r="L216" s="10">
        <v>10419005793.87</v>
      </c>
      <c r="M216" s="10">
        <v>11167057907.71</v>
      </c>
      <c r="N216" s="10">
        <v>14816736246.71</v>
      </c>
      <c r="O216" s="10">
        <v>15804155749.28</v>
      </c>
      <c r="P216" s="10">
        <v>20061587434.49</v>
      </c>
      <c r="Q216" s="10">
        <v>16447298389.2</v>
      </c>
      <c r="R216" s="10">
        <v>19194287380.93</v>
      </c>
      <c r="S216" s="10">
        <v>18136774609.11</v>
      </c>
      <c r="T216" s="10">
        <v>16082317285.51</v>
      </c>
      <c r="U216" s="10">
        <v>14654080042.67</v>
      </c>
      <c r="V216" s="10">
        <v>15592923026.19</v>
      </c>
      <c r="W216" s="10">
        <v>11794734346.85</v>
      </c>
      <c r="X216" s="10">
        <v>2250986609</v>
      </c>
      <c r="Y216" s="14">
        <v>38761989406.98</v>
      </c>
      <c r="Z216" s="15">
        <f t="shared" si="15"/>
        <v>8.82474290160026</v>
      </c>
      <c r="AA216" s="15">
        <f t="shared" si="16"/>
        <v>6.3901353764073</v>
      </c>
      <c r="AB216" s="15">
        <f t="shared" si="17"/>
        <v>6.58232980483715</v>
      </c>
      <c r="AC216" s="18">
        <f t="shared" si="18"/>
        <v>7.02099056746543</v>
      </c>
      <c r="AD216" s="19" t="str">
        <f t="shared" si="19"/>
        <v>否</v>
      </c>
    </row>
    <row r="217" spans="1:30">
      <c r="A217" s="9" t="s">
        <v>450</v>
      </c>
      <c r="B217" s="9" t="s">
        <v>451</v>
      </c>
      <c r="C217" s="9">
        <v>36.51</v>
      </c>
      <c r="D217" s="10">
        <v>67882161886.39</v>
      </c>
      <c r="E217" s="10">
        <v>65394642275.88</v>
      </c>
      <c r="F217" s="10">
        <v>54479743400.54</v>
      </c>
      <c r="G217" s="10">
        <v>45472858885.14</v>
      </c>
      <c r="H217" s="10">
        <v>37962908066.24</v>
      </c>
      <c r="I217" s="10">
        <v>30604121438.09</v>
      </c>
      <c r="J217" s="10">
        <v>24478541485.53</v>
      </c>
      <c r="K217" s="10">
        <v>19297450879.7</v>
      </c>
      <c r="L217" s="10">
        <v>14879156547.26</v>
      </c>
      <c r="M217" s="10">
        <v>11112689525.85</v>
      </c>
      <c r="N217" s="10">
        <v>89342289827.47</v>
      </c>
      <c r="O217" s="10">
        <v>86019224616.63</v>
      </c>
      <c r="P217" s="10">
        <v>74762905485.17</v>
      </c>
      <c r="Q217" s="10">
        <v>64026343789.24</v>
      </c>
      <c r="R217" s="10">
        <v>53633940219.17</v>
      </c>
      <c r="S217" s="10">
        <v>44653309221.59</v>
      </c>
      <c r="T217" s="10">
        <v>36532475860.55</v>
      </c>
      <c r="U217" s="10">
        <v>26682357025.42</v>
      </c>
      <c r="V217" s="10">
        <v>19107886996.09</v>
      </c>
      <c r="W217" s="10">
        <v>12389934785.55</v>
      </c>
      <c r="X217" s="10">
        <v>9363932789</v>
      </c>
      <c r="Y217" s="14">
        <v>341877186126.39</v>
      </c>
      <c r="Z217" s="15">
        <f t="shared" si="15"/>
        <v>7.24932177707774</v>
      </c>
      <c r="AA217" s="15">
        <f t="shared" si="16"/>
        <v>6.9836727526174</v>
      </c>
      <c r="AB217" s="15">
        <f t="shared" si="17"/>
        <v>9.5411075496422</v>
      </c>
      <c r="AC217" s="18">
        <f t="shared" si="18"/>
        <v>9.18622832467129</v>
      </c>
      <c r="AD217" s="19" t="str">
        <f t="shared" si="19"/>
        <v>否</v>
      </c>
    </row>
    <row r="218" spans="1:30">
      <c r="A218" s="9" t="s">
        <v>452</v>
      </c>
      <c r="B218" s="11" t="s">
        <v>453</v>
      </c>
      <c r="C218" s="9">
        <v>15.37</v>
      </c>
      <c r="D218" s="10">
        <v>25566376390.2</v>
      </c>
      <c r="E218" s="10">
        <v>25038749587.33</v>
      </c>
      <c r="F218" s="10">
        <v>23529284245.21</v>
      </c>
      <c r="G218" s="10">
        <v>22444695101.96</v>
      </c>
      <c r="H218" s="10">
        <v>21244381328.7</v>
      </c>
      <c r="I218" s="10">
        <v>20513669222.51</v>
      </c>
      <c r="J218" s="10">
        <v>18874034512.12</v>
      </c>
      <c r="K218" s="10">
        <v>17583584257.34</v>
      </c>
      <c r="L218" s="10">
        <v>12659030481.73</v>
      </c>
      <c r="M218" s="10">
        <v>11100339469.56</v>
      </c>
      <c r="N218" s="10">
        <v>5846974150.16</v>
      </c>
      <c r="O218" s="10">
        <v>6325851322.45</v>
      </c>
      <c r="P218" s="10">
        <v>6183251500.97</v>
      </c>
      <c r="Q218" s="10">
        <v>6348355437.82</v>
      </c>
      <c r="R218" s="10">
        <v>5801997576.69</v>
      </c>
      <c r="S218" s="10">
        <v>3074173444.79</v>
      </c>
      <c r="T218" s="10">
        <v>3239531829.74</v>
      </c>
      <c r="U218" s="10">
        <v>3156822361.18</v>
      </c>
      <c r="V218" s="10">
        <v>2916329542.45</v>
      </c>
      <c r="W218" s="10">
        <v>2592229439.32</v>
      </c>
      <c r="X218" s="10">
        <v>1163101038</v>
      </c>
      <c r="Y218" s="14">
        <v>17876862954.06</v>
      </c>
      <c r="Z218" s="15">
        <f t="shared" si="15"/>
        <v>21.9812170696386</v>
      </c>
      <c r="AA218" s="15">
        <f t="shared" si="16"/>
        <v>21.5275790918261</v>
      </c>
      <c r="AB218" s="15">
        <f t="shared" si="17"/>
        <v>5.02705608466665</v>
      </c>
      <c r="AC218" s="18">
        <f t="shared" si="18"/>
        <v>5.43878056658565</v>
      </c>
      <c r="AD218" s="19" t="str">
        <f t="shared" si="19"/>
        <v>是</v>
      </c>
    </row>
    <row r="219" spans="1:30">
      <c r="A219" s="9" t="s">
        <v>454</v>
      </c>
      <c r="B219" s="9" t="s">
        <v>455</v>
      </c>
      <c r="C219" s="9">
        <v>3.93</v>
      </c>
      <c r="D219" s="10">
        <v>24888605911.59</v>
      </c>
      <c r="E219" s="10">
        <v>25282513812.55</v>
      </c>
      <c r="F219" s="10">
        <v>25079364842.59</v>
      </c>
      <c r="G219" s="10">
        <v>19557777757.02</v>
      </c>
      <c r="H219" s="10">
        <v>18976965157.95</v>
      </c>
      <c r="I219" s="10">
        <v>20048661553.52</v>
      </c>
      <c r="J219" s="10">
        <v>19667783971.12</v>
      </c>
      <c r="K219" s="10">
        <v>19590139143.63</v>
      </c>
      <c r="L219" s="10">
        <v>17219996379.75</v>
      </c>
      <c r="M219" s="10">
        <v>10923645140.53</v>
      </c>
      <c r="N219" s="10" t="s">
        <v>23</v>
      </c>
      <c r="O219" s="10" t="s">
        <v>23</v>
      </c>
      <c r="P219" s="10" t="s">
        <v>23</v>
      </c>
      <c r="Q219" s="10" t="s">
        <v>23</v>
      </c>
      <c r="R219" s="10" t="s">
        <v>23</v>
      </c>
      <c r="S219" s="10" t="s">
        <v>23</v>
      </c>
      <c r="T219" s="10" t="s">
        <v>23</v>
      </c>
      <c r="U219" s="10" t="s">
        <v>23</v>
      </c>
      <c r="V219" s="10" t="s">
        <v>23</v>
      </c>
      <c r="W219" s="10" t="s">
        <v>23</v>
      </c>
      <c r="X219" s="10">
        <v>6645109124</v>
      </c>
      <c r="Y219" s="14">
        <v>26115278857.32</v>
      </c>
      <c r="Z219" s="15">
        <f t="shared" si="15"/>
        <v>3.74540213669334</v>
      </c>
      <c r="AA219" s="15">
        <f t="shared" si="16"/>
        <v>3.80468000461237</v>
      </c>
      <c r="AB219" s="15" t="e">
        <f t="shared" si="17"/>
        <v>#VALUE!</v>
      </c>
      <c r="AC219" s="18" t="e">
        <f t="shared" si="18"/>
        <v>#VALUE!</v>
      </c>
      <c r="AD219" s="19" t="str">
        <f t="shared" si="19"/>
        <v>否</v>
      </c>
    </row>
    <row r="220" spans="1:30">
      <c r="A220" s="9" t="s">
        <v>456</v>
      </c>
      <c r="B220" s="9" t="s">
        <v>457</v>
      </c>
      <c r="C220" s="9">
        <v>12.06</v>
      </c>
      <c r="D220" s="10">
        <v>22387076375.72</v>
      </c>
      <c r="E220" s="10">
        <v>17814572332.67</v>
      </c>
      <c r="F220" s="10">
        <v>12612313448.51</v>
      </c>
      <c r="G220" s="10">
        <v>11276791737.24</v>
      </c>
      <c r="H220" s="10">
        <v>9890610313.04</v>
      </c>
      <c r="I220" s="10">
        <v>11423552907.87</v>
      </c>
      <c r="J220" s="10">
        <v>10059246112.34</v>
      </c>
      <c r="K220" s="10">
        <v>9675314449.93</v>
      </c>
      <c r="L220" s="10">
        <v>12252488477.62</v>
      </c>
      <c r="M220" s="10">
        <v>10894629786.67</v>
      </c>
      <c r="N220" s="10">
        <v>21510679497.19</v>
      </c>
      <c r="O220" s="10">
        <v>19547323853.94</v>
      </c>
      <c r="P220" s="10">
        <v>11146029314.58</v>
      </c>
      <c r="Q220" s="10">
        <v>10185979784.01</v>
      </c>
      <c r="R220" s="10">
        <v>8654158401.04</v>
      </c>
      <c r="S220" s="10">
        <v>10659349019.38</v>
      </c>
      <c r="T220" s="10">
        <v>11074905430.01</v>
      </c>
      <c r="U220" s="10">
        <v>10231145383.59</v>
      </c>
      <c r="V220" s="10">
        <v>9307162301.39</v>
      </c>
      <c r="W220" s="10">
        <v>6334759261.25</v>
      </c>
      <c r="X220" s="10">
        <v>1673700000</v>
      </c>
      <c r="Y220" s="14">
        <v>20184822000</v>
      </c>
      <c r="Z220" s="15">
        <f t="shared" si="15"/>
        <v>13.3757999496445</v>
      </c>
      <c r="AA220" s="15">
        <f t="shared" si="16"/>
        <v>10.6438264519747</v>
      </c>
      <c r="AB220" s="15">
        <f t="shared" si="17"/>
        <v>12.8521715344387</v>
      </c>
      <c r="AC220" s="18">
        <f t="shared" si="18"/>
        <v>11.6791084746012</v>
      </c>
      <c r="AD220" s="19" t="str">
        <f t="shared" si="19"/>
        <v>是</v>
      </c>
    </row>
    <row r="221" spans="1:30">
      <c r="A221" s="9" t="s">
        <v>458</v>
      </c>
      <c r="B221" s="9" t="s">
        <v>459</v>
      </c>
      <c r="C221" s="9">
        <v>12.54</v>
      </c>
      <c r="D221" s="10">
        <v>33784252152.76</v>
      </c>
      <c r="E221" s="10">
        <v>32289398591.03</v>
      </c>
      <c r="F221" s="10">
        <v>29757696858.97</v>
      </c>
      <c r="G221" s="10">
        <v>27656630310.19</v>
      </c>
      <c r="H221" s="10">
        <v>25277641630.8</v>
      </c>
      <c r="I221" s="10">
        <v>22905042713.52</v>
      </c>
      <c r="J221" s="10">
        <v>20907234115.76</v>
      </c>
      <c r="K221" s="10">
        <v>18572554204.04</v>
      </c>
      <c r="L221" s="10">
        <v>15838032330.48</v>
      </c>
      <c r="M221" s="10">
        <v>10843103090.19</v>
      </c>
      <c r="N221" s="10">
        <v>5140661875.35</v>
      </c>
      <c r="O221" s="10">
        <v>4096174875.51</v>
      </c>
      <c r="P221" s="10">
        <v>4543410941.59</v>
      </c>
      <c r="Q221" s="10">
        <v>5442710103.46</v>
      </c>
      <c r="R221" s="10">
        <v>1265306779.46</v>
      </c>
      <c r="S221" s="10">
        <v>1354377268.35</v>
      </c>
      <c r="T221" s="10">
        <v>1024958565.81</v>
      </c>
      <c r="U221" s="10">
        <v>861369154.68</v>
      </c>
      <c r="V221" s="10">
        <v>1447945250.9</v>
      </c>
      <c r="W221" s="10">
        <v>996357455.21</v>
      </c>
      <c r="X221" s="10">
        <v>4460581221</v>
      </c>
      <c r="Y221" s="14">
        <v>55935688511.34</v>
      </c>
      <c r="Z221" s="15">
        <f t="shared" si="15"/>
        <v>7.57395740127024</v>
      </c>
      <c r="AA221" s="15">
        <f t="shared" si="16"/>
        <v>7.23883211430262</v>
      </c>
      <c r="AB221" s="15">
        <f t="shared" si="17"/>
        <v>1.15246458267551</v>
      </c>
      <c r="AC221" s="18">
        <f t="shared" si="18"/>
        <v>0.918305187724324</v>
      </c>
      <c r="AD221" s="19" t="str">
        <f t="shared" si="19"/>
        <v>否</v>
      </c>
    </row>
    <row r="222" spans="1:30">
      <c r="A222" s="9" t="s">
        <v>460</v>
      </c>
      <c r="B222" s="9" t="s">
        <v>461</v>
      </c>
      <c r="C222" s="9">
        <v>15.02</v>
      </c>
      <c r="D222" s="10">
        <v>18978112564.27</v>
      </c>
      <c r="E222" s="10">
        <v>14360667974.81</v>
      </c>
      <c r="F222" s="10">
        <v>10909629491.52</v>
      </c>
      <c r="G222" s="10">
        <v>10401006477.95</v>
      </c>
      <c r="H222" s="10">
        <v>9969933323.13</v>
      </c>
      <c r="I222" s="10">
        <v>9308335074.41</v>
      </c>
      <c r="J222" s="10">
        <v>7438402457.15</v>
      </c>
      <c r="K222" s="10">
        <v>6794557725.77</v>
      </c>
      <c r="L222" s="10">
        <v>9264791259.57</v>
      </c>
      <c r="M222" s="10">
        <v>10820094154.77</v>
      </c>
      <c r="N222" s="10">
        <v>14470016465.28</v>
      </c>
      <c r="O222" s="10">
        <v>16672027331.13</v>
      </c>
      <c r="P222" s="10">
        <v>10486595546.16</v>
      </c>
      <c r="Q222" s="10">
        <v>14710450228.09</v>
      </c>
      <c r="R222" s="10">
        <v>21225714542.75</v>
      </c>
      <c r="S222" s="10">
        <v>21545123244.56</v>
      </c>
      <c r="T222" s="10">
        <v>21047215659.82</v>
      </c>
      <c r="U222" s="10">
        <v>26832344032.06</v>
      </c>
      <c r="V222" s="10">
        <v>25367157186.54</v>
      </c>
      <c r="W222" s="10">
        <v>25195499190.16</v>
      </c>
      <c r="X222" s="10">
        <v>1982456140</v>
      </c>
      <c r="Y222" s="14">
        <v>29776491222.8</v>
      </c>
      <c r="Z222" s="15">
        <f t="shared" si="15"/>
        <v>9.57303023322877</v>
      </c>
      <c r="AA222" s="15">
        <f t="shared" si="16"/>
        <v>7.2438767673367</v>
      </c>
      <c r="AB222" s="15">
        <f t="shared" si="17"/>
        <v>7.29903485545965</v>
      </c>
      <c r="AC222" s="18">
        <f t="shared" si="18"/>
        <v>8.40978369949208</v>
      </c>
      <c r="AD222" s="19" t="str">
        <f t="shared" si="19"/>
        <v>否</v>
      </c>
    </row>
    <row r="223" spans="1:30">
      <c r="A223" s="9" t="s">
        <v>462</v>
      </c>
      <c r="B223" s="9" t="s">
        <v>463</v>
      </c>
      <c r="C223" s="9">
        <v>9.28</v>
      </c>
      <c r="D223" s="10">
        <v>7555806208.27</v>
      </c>
      <c r="E223" s="10">
        <v>7280876744.16</v>
      </c>
      <c r="F223" s="10">
        <v>6874368197.96</v>
      </c>
      <c r="G223" s="10">
        <v>6755485386.53</v>
      </c>
      <c r="H223" s="10">
        <v>6713048440.61</v>
      </c>
      <c r="I223" s="10">
        <v>7686774432.97</v>
      </c>
      <c r="J223" s="10">
        <v>5183493505.17</v>
      </c>
      <c r="K223" s="10">
        <v>5158799869.9</v>
      </c>
      <c r="L223" s="10">
        <v>10511397475.28</v>
      </c>
      <c r="M223" s="10">
        <v>10809962921.38</v>
      </c>
      <c r="N223" s="10">
        <v>25821013631.59</v>
      </c>
      <c r="O223" s="10">
        <v>19749732104.65</v>
      </c>
      <c r="P223" s="10">
        <v>18344083672.91</v>
      </c>
      <c r="Q223" s="10">
        <v>17329936029.33</v>
      </c>
      <c r="R223" s="10">
        <v>17389181982.2</v>
      </c>
      <c r="S223" s="10">
        <v>17832694884.31</v>
      </c>
      <c r="T223" s="10">
        <v>20677797235.8</v>
      </c>
      <c r="U223" s="10">
        <v>28362115502.68</v>
      </c>
      <c r="V223" s="10">
        <v>32326444101.74</v>
      </c>
      <c r="W223" s="10">
        <v>31899776767.49</v>
      </c>
      <c r="X223" s="10">
        <v>1071910711</v>
      </c>
      <c r="Y223" s="14">
        <v>9947331398.08</v>
      </c>
      <c r="Z223" s="15">
        <f t="shared" si="15"/>
        <v>7.04891380478985</v>
      </c>
      <c r="AA223" s="15">
        <f t="shared" si="16"/>
        <v>6.79242838927094</v>
      </c>
      <c r="AB223" s="15">
        <f t="shared" si="17"/>
        <v>24.0887728489076</v>
      </c>
      <c r="AC223" s="18">
        <f t="shared" si="18"/>
        <v>18.4247921976871</v>
      </c>
      <c r="AD223" s="19" t="str">
        <f t="shared" si="19"/>
        <v>否</v>
      </c>
    </row>
    <row r="224" spans="1:30">
      <c r="A224" s="9" t="s">
        <v>464</v>
      </c>
      <c r="B224" s="9" t="s">
        <v>465</v>
      </c>
      <c r="C224" s="9">
        <v>4.84</v>
      </c>
      <c r="D224" s="10">
        <v>8340865080.47</v>
      </c>
      <c r="E224" s="10">
        <v>7680912784.51</v>
      </c>
      <c r="F224" s="10">
        <v>7055434039.86</v>
      </c>
      <c r="G224" s="10">
        <v>7214454337.49</v>
      </c>
      <c r="H224" s="10">
        <v>7403460376.06</v>
      </c>
      <c r="I224" s="10">
        <v>7561886336.7</v>
      </c>
      <c r="J224" s="10">
        <v>6640977978.52</v>
      </c>
      <c r="K224" s="10">
        <v>8622741844.63</v>
      </c>
      <c r="L224" s="10">
        <v>10144932285.36</v>
      </c>
      <c r="M224" s="10">
        <v>10695770466.59</v>
      </c>
      <c r="N224" s="10">
        <v>7288848233.66</v>
      </c>
      <c r="O224" s="10">
        <v>6718386341.72</v>
      </c>
      <c r="P224" s="10">
        <v>8865521381.67</v>
      </c>
      <c r="Q224" s="10">
        <v>9190380043.98</v>
      </c>
      <c r="R224" s="10">
        <v>7797993040.55</v>
      </c>
      <c r="S224" s="10">
        <v>6875638617.84</v>
      </c>
      <c r="T224" s="10">
        <v>4598371112.78</v>
      </c>
      <c r="U224" s="10">
        <v>4943831429.08</v>
      </c>
      <c r="V224" s="10">
        <v>5879325393.56</v>
      </c>
      <c r="W224" s="10">
        <v>5817262078.61</v>
      </c>
      <c r="X224" s="10">
        <v>2390812402</v>
      </c>
      <c r="Y224" s="14">
        <v>11571532025.68</v>
      </c>
      <c r="Z224" s="15">
        <f t="shared" si="15"/>
        <v>3.48871583294974</v>
      </c>
      <c r="AA224" s="15">
        <f t="shared" si="16"/>
        <v>3.21267899484068</v>
      </c>
      <c r="AB224" s="15">
        <f t="shared" si="17"/>
        <v>3.04869099205049</v>
      </c>
      <c r="AC224" s="18">
        <f t="shared" si="18"/>
        <v>2.8100851142063</v>
      </c>
      <c r="AD224" s="19" t="str">
        <f t="shared" si="19"/>
        <v>否</v>
      </c>
    </row>
    <row r="225" spans="1:30">
      <c r="A225" s="9" t="s">
        <v>466</v>
      </c>
      <c r="B225" s="9" t="s">
        <v>467</v>
      </c>
      <c r="C225" s="9">
        <v>2.05</v>
      </c>
      <c r="D225" s="10">
        <v>16835678987</v>
      </c>
      <c r="E225" s="10">
        <v>19371811062</v>
      </c>
      <c r="F225" s="10">
        <v>19729083689</v>
      </c>
      <c r="G225" s="10">
        <v>20067953728</v>
      </c>
      <c r="H225" s="10">
        <v>16843983717</v>
      </c>
      <c r="I225" s="10">
        <v>13362012266</v>
      </c>
      <c r="J225" s="10">
        <v>12249424397</v>
      </c>
      <c r="K225" s="10">
        <v>11868887343</v>
      </c>
      <c r="L225" s="10">
        <v>11073520372</v>
      </c>
      <c r="M225" s="10">
        <v>10650390142</v>
      </c>
      <c r="N225" s="10">
        <v>56659348323</v>
      </c>
      <c r="O225" s="10">
        <v>65349880060</v>
      </c>
      <c r="P225" s="10">
        <v>74591610095</v>
      </c>
      <c r="Q225" s="10">
        <v>82850550361</v>
      </c>
      <c r="R225" s="10">
        <v>82977622148</v>
      </c>
      <c r="S225" s="10">
        <v>69910794843</v>
      </c>
      <c r="T225" s="10">
        <v>56129314786</v>
      </c>
      <c r="U225" s="10">
        <v>39314335030</v>
      </c>
      <c r="V225" s="10">
        <v>29204912239</v>
      </c>
      <c r="W225" s="10">
        <v>25116901991</v>
      </c>
      <c r="X225" s="10">
        <v>3367020000</v>
      </c>
      <c r="Y225" s="14">
        <v>6021981980.816</v>
      </c>
      <c r="Z225" s="15">
        <f t="shared" si="15"/>
        <v>5.00017195828953</v>
      </c>
      <c r="AA225" s="15">
        <f t="shared" si="16"/>
        <v>5.75339946362065</v>
      </c>
      <c r="AB225" s="15">
        <f t="shared" si="17"/>
        <v>16.827743322879</v>
      </c>
      <c r="AC225" s="18">
        <f t="shared" si="18"/>
        <v>19.4088184982566</v>
      </c>
      <c r="AD225" s="19" t="str">
        <f t="shared" si="19"/>
        <v>是</v>
      </c>
    </row>
    <row r="226" spans="1:30">
      <c r="A226" s="9" t="s">
        <v>468</v>
      </c>
      <c r="B226" s="9" t="s">
        <v>469</v>
      </c>
      <c r="C226" s="9">
        <v>4.31</v>
      </c>
      <c r="D226" s="10">
        <v>71003465508.92</v>
      </c>
      <c r="E226" s="10">
        <v>69932244602.14</v>
      </c>
      <c r="F226" s="10">
        <v>63117106135.85</v>
      </c>
      <c r="G226" s="10">
        <v>48176365945.56</v>
      </c>
      <c r="H226" s="10">
        <v>41475029749.27</v>
      </c>
      <c r="I226" s="10">
        <v>28044375745.62</v>
      </c>
      <c r="J226" s="10">
        <v>26302988527.08</v>
      </c>
      <c r="K226" s="10">
        <v>24617333755.84</v>
      </c>
      <c r="L226" s="10">
        <v>19865454669.37</v>
      </c>
      <c r="M226" s="10">
        <v>10644761759.45</v>
      </c>
      <c r="N226" s="10">
        <v>224546312977.29</v>
      </c>
      <c r="O226" s="10">
        <v>286233503126.02</v>
      </c>
      <c r="P226" s="10">
        <v>225134625282.35</v>
      </c>
      <c r="Q226" s="10">
        <v>201899491029.65</v>
      </c>
      <c r="R226" s="10">
        <v>163275323977.05</v>
      </c>
      <c r="S226" s="10">
        <v>145025042631.48</v>
      </c>
      <c r="T226" s="10">
        <v>91226809487.51</v>
      </c>
      <c r="U226" s="10">
        <v>95156100117.8</v>
      </c>
      <c r="V226" s="10">
        <v>68320399802.61</v>
      </c>
      <c r="W226" s="10">
        <v>57282557511.88</v>
      </c>
      <c r="X226" s="10">
        <v>8830692012</v>
      </c>
      <c r="Y226" s="14">
        <v>38060282571.72</v>
      </c>
      <c r="Z226" s="15">
        <f t="shared" si="15"/>
        <v>8.04053243080311</v>
      </c>
      <c r="AA226" s="15">
        <f t="shared" si="16"/>
        <v>7.91922586668285</v>
      </c>
      <c r="AB226" s="15">
        <f t="shared" si="17"/>
        <v>25.4279407176872</v>
      </c>
      <c r="AC226" s="18">
        <f t="shared" si="18"/>
        <v>32.4134850062779</v>
      </c>
      <c r="AD226" s="19" t="str">
        <f t="shared" si="19"/>
        <v>是</v>
      </c>
    </row>
    <row r="227" spans="1:30">
      <c r="A227" s="9" t="s">
        <v>470</v>
      </c>
      <c r="B227" s="9" t="s">
        <v>471</v>
      </c>
      <c r="C227" s="9">
        <v>251.4</v>
      </c>
      <c r="D227" s="10">
        <v>31975907188.18</v>
      </c>
      <c r="E227" s="10">
        <v>28137261122.83</v>
      </c>
      <c r="F227" s="10">
        <v>23181869873.71</v>
      </c>
      <c r="G227" s="10">
        <v>19554731028.1</v>
      </c>
      <c r="H227" s="10">
        <v>17124212618.99</v>
      </c>
      <c r="I227" s="10">
        <v>15312594212.1</v>
      </c>
      <c r="J227" s="10">
        <v>11103943702.37</v>
      </c>
      <c r="K227" s="10">
        <v>10361860912.69</v>
      </c>
      <c r="L227" s="10">
        <v>9793331960.56</v>
      </c>
      <c r="M227" s="10">
        <v>10643294386.9</v>
      </c>
      <c r="N227" s="10">
        <v>26784348364.71</v>
      </c>
      <c r="O227" s="10">
        <v>26575357600.02</v>
      </c>
      <c r="P227" s="10">
        <v>19889697283.61</v>
      </c>
      <c r="Q227" s="10">
        <v>16313738711.83</v>
      </c>
      <c r="R227" s="10">
        <v>15494468403.49</v>
      </c>
      <c r="S227" s="10">
        <v>14268729273.2</v>
      </c>
      <c r="T227" s="10">
        <v>9975467764.87</v>
      </c>
      <c r="U227" s="10">
        <v>9385191430.55</v>
      </c>
      <c r="V227" s="10">
        <v>9919586593.73</v>
      </c>
      <c r="W227" s="10">
        <v>10985948344.58</v>
      </c>
      <c r="X227" s="10">
        <v>1471987769</v>
      </c>
      <c r="Y227" s="14">
        <v>370057725126.6</v>
      </c>
      <c r="Z227" s="15">
        <f t="shared" si="15"/>
        <v>21.7229435336293</v>
      </c>
      <c r="AA227" s="15">
        <f t="shared" si="16"/>
        <v>19.1151460055576</v>
      </c>
      <c r="AB227" s="15">
        <f t="shared" si="17"/>
        <v>18.196040027497</v>
      </c>
      <c r="AC227" s="18">
        <f t="shared" si="18"/>
        <v>18.0540614261177</v>
      </c>
      <c r="AD227" s="19" t="str">
        <f t="shared" si="19"/>
        <v>否</v>
      </c>
    </row>
    <row r="228" spans="1:30">
      <c r="A228" s="9" t="s">
        <v>472</v>
      </c>
      <c r="B228" s="9" t="s">
        <v>473</v>
      </c>
      <c r="C228" s="9">
        <v>2.92</v>
      </c>
      <c r="D228" s="10">
        <v>37133233000</v>
      </c>
      <c r="E228" s="10">
        <v>35050082000</v>
      </c>
      <c r="F228" s="10">
        <v>29702392000</v>
      </c>
      <c r="G228" s="10">
        <v>25261699000</v>
      </c>
      <c r="H228" s="10">
        <v>21342761000</v>
      </c>
      <c r="I228" s="10">
        <v>17918584000</v>
      </c>
      <c r="J228" s="10">
        <v>15748468000</v>
      </c>
      <c r="K228" s="10">
        <v>13489241000</v>
      </c>
      <c r="L228" s="10">
        <v>12074237000</v>
      </c>
      <c r="M228" s="10">
        <v>10535440000</v>
      </c>
      <c r="N228" s="10" t="s">
        <v>23</v>
      </c>
      <c r="O228" s="10" t="s">
        <v>23</v>
      </c>
      <c r="P228" s="10" t="s">
        <v>23</v>
      </c>
      <c r="Q228" s="10" t="s">
        <v>23</v>
      </c>
      <c r="R228" s="10" t="s">
        <v>23</v>
      </c>
      <c r="S228" s="10" t="s">
        <v>23</v>
      </c>
      <c r="T228" s="10" t="s">
        <v>23</v>
      </c>
      <c r="U228" s="10" t="s">
        <v>23</v>
      </c>
      <c r="V228" s="10" t="s">
        <v>23</v>
      </c>
      <c r="W228" s="10" t="s">
        <v>23</v>
      </c>
      <c r="X228" s="10">
        <v>5555610389</v>
      </c>
      <c r="Y228" s="14">
        <v>16222382335.88</v>
      </c>
      <c r="Z228" s="15">
        <f t="shared" si="15"/>
        <v>6.6839159696157</v>
      </c>
      <c r="AA228" s="15">
        <f t="shared" si="16"/>
        <v>6.30895249051274</v>
      </c>
      <c r="AB228" s="15" t="e">
        <f t="shared" si="17"/>
        <v>#VALUE!</v>
      </c>
      <c r="AC228" s="18" t="e">
        <f t="shared" si="18"/>
        <v>#VALUE!</v>
      </c>
      <c r="AD228" s="19" t="str">
        <f t="shared" si="19"/>
        <v>是</v>
      </c>
    </row>
    <row r="229" spans="1:30">
      <c r="A229" s="9" t="s">
        <v>474</v>
      </c>
      <c r="B229" s="9" t="s">
        <v>475</v>
      </c>
      <c r="C229" s="9">
        <v>8.28</v>
      </c>
      <c r="D229" s="10">
        <v>16942854622.69</v>
      </c>
      <c r="E229" s="10">
        <v>16427820243.26</v>
      </c>
      <c r="F229" s="10">
        <v>15337037050.79</v>
      </c>
      <c r="G229" s="10">
        <v>14555106840.96</v>
      </c>
      <c r="H229" s="10">
        <v>13941742657.36</v>
      </c>
      <c r="I229" s="10">
        <v>13112838845.44</v>
      </c>
      <c r="J229" s="10">
        <v>12334421754.32</v>
      </c>
      <c r="K229" s="10">
        <v>11345168428</v>
      </c>
      <c r="L229" s="10">
        <v>10698648146.75</v>
      </c>
      <c r="M229" s="10">
        <v>10519341765.69</v>
      </c>
      <c r="N229" s="10">
        <v>18213919179.73</v>
      </c>
      <c r="O229" s="10">
        <v>13759823890.59</v>
      </c>
      <c r="P229" s="10">
        <v>13116572873.77</v>
      </c>
      <c r="Q229" s="10">
        <v>15359115695.37</v>
      </c>
      <c r="R229" s="10">
        <v>13562581506.51</v>
      </c>
      <c r="S229" s="10">
        <v>11765021104.74</v>
      </c>
      <c r="T229" s="10">
        <v>10209661591.35</v>
      </c>
      <c r="U229" s="10">
        <v>9613484796.31</v>
      </c>
      <c r="V229" s="10">
        <v>9360898447.4</v>
      </c>
      <c r="W229" s="10">
        <v>9793983342.03</v>
      </c>
      <c r="X229" s="10">
        <v>2544900000</v>
      </c>
      <c r="Y229" s="14">
        <v>21071772000</v>
      </c>
      <c r="Z229" s="15">
        <f t="shared" si="15"/>
        <v>6.65757185849739</v>
      </c>
      <c r="AA229" s="15">
        <f t="shared" si="16"/>
        <v>6.45519283400527</v>
      </c>
      <c r="AB229" s="15">
        <f t="shared" si="17"/>
        <v>7.15702745873315</v>
      </c>
      <c r="AC229" s="18">
        <f t="shared" si="18"/>
        <v>5.4068230148886</v>
      </c>
      <c r="AD229" s="19" t="str">
        <f t="shared" si="19"/>
        <v>否</v>
      </c>
    </row>
    <row r="230" spans="1:30">
      <c r="A230" s="9" t="s">
        <v>476</v>
      </c>
      <c r="B230" s="9" t="s">
        <v>477</v>
      </c>
      <c r="C230" s="9">
        <v>13.4</v>
      </c>
      <c r="D230" s="10">
        <v>15050857190.8</v>
      </c>
      <c r="E230" s="10">
        <v>12897801928.81</v>
      </c>
      <c r="F230" s="10">
        <v>10927756566.03</v>
      </c>
      <c r="G230" s="10">
        <v>10864159043.05</v>
      </c>
      <c r="H230" s="10">
        <v>10623685599.87</v>
      </c>
      <c r="I230" s="10">
        <v>10046150000.52</v>
      </c>
      <c r="J230" s="10">
        <v>9418661630.04</v>
      </c>
      <c r="K230" s="10">
        <v>10339480120.14</v>
      </c>
      <c r="L230" s="10">
        <v>10213751077.92</v>
      </c>
      <c r="M230" s="10">
        <v>10479121149.02</v>
      </c>
      <c r="N230" s="10">
        <v>9369356260.87</v>
      </c>
      <c r="O230" s="10">
        <v>6946673544.63</v>
      </c>
      <c r="P230" s="10">
        <v>4419241709.18</v>
      </c>
      <c r="Q230" s="10">
        <v>4750354461.08</v>
      </c>
      <c r="R230" s="10">
        <v>3822056075.95</v>
      </c>
      <c r="S230" s="10">
        <v>4083737859.82</v>
      </c>
      <c r="T230" s="10">
        <v>4842593661.68</v>
      </c>
      <c r="U230" s="10">
        <v>5217361530.11</v>
      </c>
      <c r="V230" s="10">
        <v>6824712599.66</v>
      </c>
      <c r="W230" s="10">
        <v>6852163956.68</v>
      </c>
      <c r="X230" s="10">
        <v>1142400000</v>
      </c>
      <c r="Y230" s="14">
        <v>15308160000</v>
      </c>
      <c r="Z230" s="15">
        <f t="shared" si="15"/>
        <v>13.17476994993</v>
      </c>
      <c r="AA230" s="15">
        <f t="shared" si="16"/>
        <v>11.2900927247987</v>
      </c>
      <c r="AB230" s="15">
        <f t="shared" si="17"/>
        <v>8.20146731518733</v>
      </c>
      <c r="AC230" s="18">
        <f t="shared" si="18"/>
        <v>6.08077166021534</v>
      </c>
      <c r="AD230" s="19" t="str">
        <f t="shared" si="19"/>
        <v>否</v>
      </c>
    </row>
    <row r="231" spans="1:30">
      <c r="A231" s="9" t="s">
        <v>478</v>
      </c>
      <c r="B231" s="9" t="s">
        <v>479</v>
      </c>
      <c r="C231" s="9">
        <v>2.83</v>
      </c>
      <c r="D231" s="10">
        <v>15360059740.05</v>
      </c>
      <c r="E231" s="10">
        <v>14763253408.39</v>
      </c>
      <c r="F231" s="10">
        <v>14072771559.73</v>
      </c>
      <c r="G231" s="10">
        <v>13708444217.7</v>
      </c>
      <c r="H231" s="10">
        <v>12511655240.84</v>
      </c>
      <c r="I231" s="10">
        <v>11852936914.29</v>
      </c>
      <c r="J231" s="10">
        <v>11460041058.32</v>
      </c>
      <c r="K231" s="10">
        <v>11245630977.52</v>
      </c>
      <c r="L231" s="10">
        <v>10991278526.37</v>
      </c>
      <c r="M231" s="10">
        <v>10405103645.68</v>
      </c>
      <c r="N231" s="10">
        <v>2263934064.25</v>
      </c>
      <c r="O231" s="10">
        <v>2139852757.82</v>
      </c>
      <c r="P231" s="10">
        <v>2540813547.22</v>
      </c>
      <c r="Q231" s="10">
        <v>2624670896.58</v>
      </c>
      <c r="R231" s="10">
        <v>2816182016.62</v>
      </c>
      <c r="S231" s="10">
        <v>2622546465.94</v>
      </c>
      <c r="T231" s="10">
        <v>2742913899.02</v>
      </c>
      <c r="U231" s="10">
        <v>2647408538.12</v>
      </c>
      <c r="V231" s="10">
        <v>2611742301.7</v>
      </c>
      <c r="W231" s="10">
        <v>2392405730.87</v>
      </c>
      <c r="X231" s="10">
        <v>3075653888</v>
      </c>
      <c r="Y231" s="14">
        <v>8704100503.04</v>
      </c>
      <c r="Z231" s="15">
        <f t="shared" si="15"/>
        <v>4.99407940535148</v>
      </c>
      <c r="AA231" s="15">
        <f t="shared" si="16"/>
        <v>4.80003730783572</v>
      </c>
      <c r="AB231" s="15">
        <f t="shared" si="17"/>
        <v>0.736082194775877</v>
      </c>
      <c r="AC231" s="18">
        <f t="shared" si="18"/>
        <v>0.695739129220251</v>
      </c>
      <c r="AD231" s="19" t="str">
        <f t="shared" si="19"/>
        <v>是</v>
      </c>
    </row>
    <row r="232" spans="1:30">
      <c r="A232" s="9" t="s">
        <v>480</v>
      </c>
      <c r="B232" s="9" t="s">
        <v>481</v>
      </c>
      <c r="C232" s="9">
        <v>28.04</v>
      </c>
      <c r="D232" s="10">
        <v>23139511948.49</v>
      </c>
      <c r="E232" s="10">
        <v>19223657935.68</v>
      </c>
      <c r="F232" s="10">
        <v>14563326792.02</v>
      </c>
      <c r="G232" s="10">
        <v>12953354818.48</v>
      </c>
      <c r="H232" s="10">
        <v>12524780733.94</v>
      </c>
      <c r="I232" s="10">
        <v>10711127883.88</v>
      </c>
      <c r="J232" s="10">
        <v>9861210315.28</v>
      </c>
      <c r="K232" s="10">
        <v>9968917547.9</v>
      </c>
      <c r="L232" s="10">
        <v>10149096748.85</v>
      </c>
      <c r="M232" s="10">
        <v>10290243225.76</v>
      </c>
      <c r="N232" s="10">
        <v>26194772565.67</v>
      </c>
      <c r="O232" s="10">
        <v>26732967316.14</v>
      </c>
      <c r="P232" s="10">
        <v>19284030255.31</v>
      </c>
      <c r="Q232" s="10">
        <v>16819776531.38</v>
      </c>
      <c r="R232" s="10">
        <v>17376296458.64</v>
      </c>
      <c r="S232" s="10">
        <v>15413382268.5</v>
      </c>
      <c r="T232" s="10">
        <v>10666502912.2</v>
      </c>
      <c r="U232" s="10">
        <v>9420880092.78</v>
      </c>
      <c r="V232" s="10">
        <v>12494240865.96</v>
      </c>
      <c r="W232" s="10">
        <v>13250995770.32</v>
      </c>
      <c r="X232" s="10">
        <v>3615065842</v>
      </c>
      <c r="Y232" s="14">
        <v>101366446209.68</v>
      </c>
      <c r="Z232" s="15">
        <f t="shared" si="15"/>
        <v>6.40085491103761</v>
      </c>
      <c r="AA232" s="15">
        <f t="shared" si="16"/>
        <v>5.31765084672557</v>
      </c>
      <c r="AB232" s="15">
        <f t="shared" si="17"/>
        <v>7.24600151436744</v>
      </c>
      <c r="AC232" s="18">
        <f t="shared" si="18"/>
        <v>7.39487701871295</v>
      </c>
      <c r="AD232" s="19" t="str">
        <f t="shared" si="19"/>
        <v>否</v>
      </c>
    </row>
    <row r="233" spans="1:30">
      <c r="A233" s="9" t="s">
        <v>482</v>
      </c>
      <c r="B233" s="11" t="s">
        <v>483</v>
      </c>
      <c r="C233" s="9">
        <v>10.26</v>
      </c>
      <c r="D233" s="10">
        <v>24504185383.32</v>
      </c>
      <c r="E233" s="10">
        <v>23318836536.64</v>
      </c>
      <c r="F233" s="10">
        <v>22830653262.23</v>
      </c>
      <c r="G233" s="10">
        <v>22081384790.17</v>
      </c>
      <c r="H233" s="10">
        <v>20735614264.45</v>
      </c>
      <c r="I233" s="10">
        <v>19797105460.71</v>
      </c>
      <c r="J233" s="10">
        <v>15864744781.08</v>
      </c>
      <c r="K233" s="10">
        <v>13756205681.95</v>
      </c>
      <c r="L233" s="10">
        <v>12019489180.24</v>
      </c>
      <c r="M233" s="10">
        <v>10200266692.55</v>
      </c>
      <c r="N233" s="10">
        <v>27727072537.71</v>
      </c>
      <c r="O233" s="10">
        <v>29608661673.26</v>
      </c>
      <c r="P233" s="10">
        <v>25616390331.51</v>
      </c>
      <c r="Q233" s="10">
        <v>26153651037.75</v>
      </c>
      <c r="R233" s="10">
        <v>26478549795.7</v>
      </c>
      <c r="S233" s="10">
        <v>18303523434.55</v>
      </c>
      <c r="T233" s="10">
        <v>21572884011.79</v>
      </c>
      <c r="U233" s="10">
        <v>19571085477.14</v>
      </c>
      <c r="V233" s="10">
        <v>15599671875.47</v>
      </c>
      <c r="W233" s="10">
        <v>14369876488.42</v>
      </c>
      <c r="X233" s="10">
        <v>704130000</v>
      </c>
      <c r="Y233" s="14">
        <v>5369365800</v>
      </c>
      <c r="Z233" s="15">
        <f t="shared" si="15"/>
        <v>34.8006552530357</v>
      </c>
      <c r="AA233" s="15">
        <f t="shared" si="16"/>
        <v>33.1172319552355</v>
      </c>
      <c r="AB233" s="15">
        <f t="shared" si="17"/>
        <v>39.3777747542499</v>
      </c>
      <c r="AC233" s="18">
        <f t="shared" si="18"/>
        <v>42.049993145101</v>
      </c>
      <c r="AD233" s="19" t="str">
        <f t="shared" si="19"/>
        <v>是</v>
      </c>
    </row>
    <row r="234" spans="1:30">
      <c r="A234" s="9" t="s">
        <v>484</v>
      </c>
      <c r="B234" s="9" t="s">
        <v>485</v>
      </c>
      <c r="C234" s="9">
        <v>15.1</v>
      </c>
      <c r="D234" s="10">
        <v>19063737303.34</v>
      </c>
      <c r="E234" s="10">
        <v>18179139994.42</v>
      </c>
      <c r="F234" s="10">
        <v>17474758937.17</v>
      </c>
      <c r="G234" s="10">
        <v>16266748855.74</v>
      </c>
      <c r="H234" s="10">
        <v>15357816525.64</v>
      </c>
      <c r="I234" s="10">
        <v>14301646594.16</v>
      </c>
      <c r="J234" s="10">
        <v>13610595033.63</v>
      </c>
      <c r="K234" s="10">
        <v>12226118139.16</v>
      </c>
      <c r="L234" s="10">
        <v>11125093114.82</v>
      </c>
      <c r="M234" s="10">
        <v>10168912141.28</v>
      </c>
      <c r="N234" s="10">
        <v>27476961195</v>
      </c>
      <c r="O234" s="10">
        <v>27979865337.52</v>
      </c>
      <c r="P234" s="10">
        <v>26155583657.52</v>
      </c>
      <c r="Q234" s="10">
        <v>24529346115.05</v>
      </c>
      <c r="R234" s="10">
        <v>24944816274.05</v>
      </c>
      <c r="S234" s="10">
        <v>22289542642.38</v>
      </c>
      <c r="T234" s="10">
        <v>20331102759.34</v>
      </c>
      <c r="U234" s="10">
        <v>18428973286.45</v>
      </c>
      <c r="V234" s="10">
        <v>18120392070.35</v>
      </c>
      <c r="W234" s="10">
        <v>17556748251.39</v>
      </c>
      <c r="X234" s="10">
        <v>1307652222</v>
      </c>
      <c r="Y234" s="14">
        <v>19745548552.2</v>
      </c>
      <c r="Z234" s="15">
        <f t="shared" si="15"/>
        <v>14.5785989444371</v>
      </c>
      <c r="AA234" s="15">
        <f t="shared" si="16"/>
        <v>13.9021214422102</v>
      </c>
      <c r="AB234" s="15">
        <f t="shared" si="17"/>
        <v>21.0124379653293</v>
      </c>
      <c r="AC234" s="18">
        <f t="shared" si="18"/>
        <v>21.3970235103688</v>
      </c>
      <c r="AD234" s="19" t="str">
        <f t="shared" si="19"/>
        <v>否</v>
      </c>
    </row>
    <row r="235" spans="1:30">
      <c r="A235" s="9" t="s">
        <v>486</v>
      </c>
      <c r="B235" s="9" t="s">
        <v>487</v>
      </c>
      <c r="C235" s="9">
        <v>9.83</v>
      </c>
      <c r="D235" s="10">
        <v>26206417738.98</v>
      </c>
      <c r="E235" s="10">
        <v>20780058551.73</v>
      </c>
      <c r="F235" s="10">
        <v>17242758994.08</v>
      </c>
      <c r="G235" s="10">
        <v>16618483824.61</v>
      </c>
      <c r="H235" s="10">
        <v>17286641897.1</v>
      </c>
      <c r="I235" s="10">
        <v>14572302766.61</v>
      </c>
      <c r="J235" s="10">
        <v>13004517933.66</v>
      </c>
      <c r="K235" s="10">
        <v>12699314596.11</v>
      </c>
      <c r="L235" s="10">
        <v>12587102712.59</v>
      </c>
      <c r="M235" s="10">
        <v>10168146009.29</v>
      </c>
      <c r="N235" s="10">
        <v>17304348373.28</v>
      </c>
      <c r="O235" s="10">
        <v>12398727192.18</v>
      </c>
      <c r="P235" s="10">
        <v>7878465679.42</v>
      </c>
      <c r="Q235" s="10">
        <v>9076146931.6</v>
      </c>
      <c r="R235" s="10">
        <v>5253544906.89</v>
      </c>
      <c r="S235" s="10">
        <v>4490394995.9</v>
      </c>
      <c r="T235" s="10">
        <v>4320148176.08</v>
      </c>
      <c r="U235" s="10">
        <v>4984023014.04</v>
      </c>
      <c r="V235" s="10">
        <v>5868065632.89</v>
      </c>
      <c r="W235" s="10">
        <v>4482080223.33</v>
      </c>
      <c r="X235" s="10">
        <v>6565755139</v>
      </c>
      <c r="Y235" s="14">
        <v>64541373016.37</v>
      </c>
      <c r="Z235" s="15">
        <f t="shared" si="15"/>
        <v>3.99137908499149</v>
      </c>
      <c r="AA235" s="15">
        <f t="shared" si="16"/>
        <v>3.16491524764582</v>
      </c>
      <c r="AB235" s="15">
        <f t="shared" si="17"/>
        <v>2.63554579891256</v>
      </c>
      <c r="AC235" s="18">
        <f t="shared" si="18"/>
        <v>1.88839317484331</v>
      </c>
      <c r="AD235" s="19" t="str">
        <f t="shared" si="19"/>
        <v>否</v>
      </c>
    </row>
    <row r="236" spans="1:30">
      <c r="A236" s="9" t="s">
        <v>488</v>
      </c>
      <c r="B236" s="11" t="s">
        <v>489</v>
      </c>
      <c r="C236" s="9">
        <v>10.22</v>
      </c>
      <c r="D236" s="10">
        <v>105415134910.36</v>
      </c>
      <c r="E236" s="10">
        <v>95891601336.71</v>
      </c>
      <c r="F236" s="10">
        <v>63379012868.1</v>
      </c>
      <c r="G236" s="10">
        <v>43392351648.57</v>
      </c>
      <c r="H236" s="10">
        <v>32183900034.17</v>
      </c>
      <c r="I236" s="10">
        <v>26479481667.71</v>
      </c>
      <c r="J236" s="10">
        <v>23215482983.47</v>
      </c>
      <c r="K236" s="10">
        <v>19035186193.76</v>
      </c>
      <c r="L236" s="10">
        <v>12985894790.92</v>
      </c>
      <c r="M236" s="10">
        <v>10062774314.18</v>
      </c>
      <c r="N236" s="10">
        <v>341897380830.89</v>
      </c>
      <c r="O236" s="10">
        <v>312687447735.07</v>
      </c>
      <c r="P236" s="10">
        <v>292500571500.37</v>
      </c>
      <c r="Q236" s="10">
        <v>216752924584.59</v>
      </c>
      <c r="R236" s="10">
        <v>169506203201.44</v>
      </c>
      <c r="S236" s="10">
        <v>131975386295.54</v>
      </c>
      <c r="T236" s="10">
        <v>106374304564.39</v>
      </c>
      <c r="U236" s="10">
        <v>87528363338.78</v>
      </c>
      <c r="V236" s="10">
        <v>63926442106.68</v>
      </c>
      <c r="W236" s="10">
        <v>42915511762.83</v>
      </c>
      <c r="X236" s="10">
        <v>2117161116</v>
      </c>
      <c r="Y236" s="14">
        <v>21637386605.52</v>
      </c>
      <c r="Z236" s="15">
        <f t="shared" si="15"/>
        <v>49.7907949063051</v>
      </c>
      <c r="AA236" s="15">
        <f t="shared" si="16"/>
        <v>45.2925384903536</v>
      </c>
      <c r="AB236" s="15">
        <f t="shared" si="17"/>
        <v>161.48859822102</v>
      </c>
      <c r="AC236" s="18">
        <f t="shared" si="18"/>
        <v>147.69185272297</v>
      </c>
      <c r="AD236" s="19" t="str">
        <f t="shared" si="19"/>
        <v>是</v>
      </c>
    </row>
    <row r="237" spans="1:30">
      <c r="A237" s="9" t="s">
        <v>490</v>
      </c>
      <c r="B237" s="9" t="s">
        <v>491</v>
      </c>
      <c r="C237" s="9">
        <v>28.85</v>
      </c>
      <c r="D237" s="10">
        <v>15378465059</v>
      </c>
      <c r="E237" s="10">
        <v>14129444866</v>
      </c>
      <c r="F237" s="10">
        <v>14003168767</v>
      </c>
      <c r="G237" s="10">
        <v>13906043374</v>
      </c>
      <c r="H237" s="10">
        <v>12964119303</v>
      </c>
      <c r="I237" s="10">
        <v>11982452105</v>
      </c>
      <c r="J237" s="10">
        <v>11466348976</v>
      </c>
      <c r="K237" s="10">
        <v>11163859947</v>
      </c>
      <c r="L237" s="10">
        <v>10970370538</v>
      </c>
      <c r="M237" s="10">
        <v>10023912744</v>
      </c>
      <c r="N237" s="10">
        <v>15774809128</v>
      </c>
      <c r="O237" s="10">
        <v>14008830359</v>
      </c>
      <c r="P237" s="10">
        <v>14699931741</v>
      </c>
      <c r="Q237" s="10">
        <v>14174430334</v>
      </c>
      <c r="R237" s="10">
        <v>12622489729</v>
      </c>
      <c r="S237" s="10">
        <v>11618685069</v>
      </c>
      <c r="T237" s="10">
        <v>8747565471</v>
      </c>
      <c r="U237" s="10">
        <v>9153453303</v>
      </c>
      <c r="V237" s="10">
        <v>8704149725</v>
      </c>
      <c r="W237" s="10">
        <v>8186722194</v>
      </c>
      <c r="X237" s="10">
        <v>1422247156</v>
      </c>
      <c r="Y237" s="14">
        <v>41031830450.6</v>
      </c>
      <c r="Z237" s="15">
        <f t="shared" si="15"/>
        <v>10.8127936794412</v>
      </c>
      <c r="AA237" s="15">
        <f t="shared" si="16"/>
        <v>9.93459175249003</v>
      </c>
      <c r="AB237" s="15">
        <f t="shared" si="17"/>
        <v>11.0914682173567</v>
      </c>
      <c r="AC237" s="18">
        <f t="shared" si="18"/>
        <v>9.84978616403013</v>
      </c>
      <c r="AD237" s="19" t="str">
        <f t="shared" si="19"/>
        <v>否</v>
      </c>
    </row>
    <row r="238" spans="1:30">
      <c r="A238" s="9" t="s">
        <v>492</v>
      </c>
      <c r="B238" s="9" t="s">
        <v>493</v>
      </c>
      <c r="C238" s="9">
        <v>18.51</v>
      </c>
      <c r="D238" s="10">
        <v>19839131662.5</v>
      </c>
      <c r="E238" s="10">
        <v>19962701755.47</v>
      </c>
      <c r="F238" s="10">
        <v>18794465899.02</v>
      </c>
      <c r="G238" s="10">
        <v>17484653310.67</v>
      </c>
      <c r="H238" s="10">
        <v>16451971047.35</v>
      </c>
      <c r="I238" s="10">
        <v>15351366864.23</v>
      </c>
      <c r="J238" s="10">
        <v>13398430390.52</v>
      </c>
      <c r="K238" s="10">
        <v>12213277160.46</v>
      </c>
      <c r="L238" s="10">
        <v>11263110459.42</v>
      </c>
      <c r="M238" s="10">
        <v>9997653520.48</v>
      </c>
      <c r="N238" s="10">
        <v>18125901203.4</v>
      </c>
      <c r="O238" s="10">
        <v>15717551455.71</v>
      </c>
      <c r="P238" s="10">
        <v>16190529552.17</v>
      </c>
      <c r="Q238" s="10">
        <v>13298232934.53</v>
      </c>
      <c r="R238" s="10">
        <v>11934122603.64</v>
      </c>
      <c r="S238" s="10">
        <v>12050553310.25</v>
      </c>
      <c r="T238" s="10">
        <v>9920318691.7</v>
      </c>
      <c r="U238" s="10">
        <v>8538534740.51</v>
      </c>
      <c r="V238" s="10">
        <v>7601889033.89</v>
      </c>
      <c r="W238" s="10">
        <v>7497781576.66</v>
      </c>
      <c r="X238" s="10">
        <v>1008173293</v>
      </c>
      <c r="Y238" s="14">
        <v>17666002491.702</v>
      </c>
      <c r="Z238" s="15">
        <f t="shared" si="15"/>
        <v>19.6782951901702</v>
      </c>
      <c r="AA238" s="15">
        <f t="shared" si="16"/>
        <v>19.8008634964604</v>
      </c>
      <c r="AB238" s="15">
        <f t="shared" si="17"/>
        <v>17.9789539449742</v>
      </c>
      <c r="AC238" s="18">
        <f t="shared" si="18"/>
        <v>15.5901287654026</v>
      </c>
      <c r="AD238" s="19" t="str">
        <f t="shared" si="19"/>
        <v>是</v>
      </c>
    </row>
    <row r="239" spans="1:30">
      <c r="A239" s="9" t="s">
        <v>494</v>
      </c>
      <c r="B239" s="9" t="s">
        <v>495</v>
      </c>
      <c r="C239" s="9">
        <v>7</v>
      </c>
      <c r="D239" s="10">
        <v>32590491831.57</v>
      </c>
      <c r="E239" s="10">
        <v>26883352746.51</v>
      </c>
      <c r="F239" s="10">
        <v>26450394078.24</v>
      </c>
      <c r="G239" s="10">
        <v>27743695028.9</v>
      </c>
      <c r="H239" s="10">
        <v>20326816570.63</v>
      </c>
      <c r="I239" s="10">
        <v>20925554501.38</v>
      </c>
      <c r="J239" s="10">
        <v>20971722210.99</v>
      </c>
      <c r="K239" s="10">
        <v>18259220593.35</v>
      </c>
      <c r="L239" s="10">
        <v>13519567681.53</v>
      </c>
      <c r="M239" s="10">
        <v>9975983707.67</v>
      </c>
      <c r="N239" s="10">
        <v>18328706628.05</v>
      </c>
      <c r="O239" s="10">
        <v>16729679850.36</v>
      </c>
      <c r="P239" s="10">
        <v>17532544704.83</v>
      </c>
      <c r="Q239" s="10">
        <v>14112080767.1</v>
      </c>
      <c r="R239" s="10">
        <v>8959582064.14</v>
      </c>
      <c r="S239" s="10">
        <v>8679882222.58</v>
      </c>
      <c r="T239" s="10">
        <v>8412641106.37</v>
      </c>
      <c r="U239" s="10">
        <v>5445940171.66</v>
      </c>
      <c r="V239" s="10">
        <v>7853317029.17</v>
      </c>
      <c r="W239" s="10">
        <v>6021725023.86</v>
      </c>
      <c r="X239" s="10">
        <v>8126250017</v>
      </c>
      <c r="Y239" s="14">
        <v>56883750119</v>
      </c>
      <c r="Z239" s="15">
        <f t="shared" si="15"/>
        <v>4.01052044465666</v>
      </c>
      <c r="AA239" s="15">
        <f t="shared" si="16"/>
        <v>3.30821137551397</v>
      </c>
      <c r="AB239" s="15">
        <f t="shared" si="17"/>
        <v>2.25549381199281</v>
      </c>
      <c r="AC239" s="18">
        <f t="shared" si="18"/>
        <v>2.05872078946153</v>
      </c>
      <c r="AD239" s="19" t="str">
        <f t="shared" si="19"/>
        <v>否</v>
      </c>
    </row>
    <row r="240" spans="1:30">
      <c r="A240" s="9" t="s">
        <v>496</v>
      </c>
      <c r="B240" s="9" t="s">
        <v>497</v>
      </c>
      <c r="C240" s="9">
        <v>4.54</v>
      </c>
      <c r="D240" s="10">
        <v>17054609320.43</v>
      </c>
      <c r="E240" s="10">
        <v>16675604581.67</v>
      </c>
      <c r="F240" s="10">
        <v>19352969211.11</v>
      </c>
      <c r="G240" s="10">
        <v>18239365907.17</v>
      </c>
      <c r="H240" s="10">
        <v>14395074352.22</v>
      </c>
      <c r="I240" s="10">
        <v>13784166705.97</v>
      </c>
      <c r="J240" s="10">
        <v>14878582522.72</v>
      </c>
      <c r="K240" s="10">
        <v>13100771731.1</v>
      </c>
      <c r="L240" s="10">
        <v>12514062618.03</v>
      </c>
      <c r="M240" s="10">
        <v>9975620437</v>
      </c>
      <c r="N240" s="10">
        <v>6037674967.55</v>
      </c>
      <c r="O240" s="10">
        <v>5104702780.33</v>
      </c>
      <c r="P240" s="10">
        <v>4149493692.88</v>
      </c>
      <c r="Q240" s="10">
        <v>3668770012.35</v>
      </c>
      <c r="R240" s="10">
        <v>4481700767.68</v>
      </c>
      <c r="S240" s="10">
        <v>2604803255.39</v>
      </c>
      <c r="T240" s="10">
        <v>3026271640.67</v>
      </c>
      <c r="U240" s="10">
        <v>2148019610.49</v>
      </c>
      <c r="V240" s="10">
        <v>2732414952.29</v>
      </c>
      <c r="W240" s="10">
        <v>3535869769.2</v>
      </c>
      <c r="X240" s="10">
        <v>2266863331</v>
      </c>
      <c r="Y240" s="14">
        <v>10291559522.74</v>
      </c>
      <c r="Z240" s="15">
        <f t="shared" si="15"/>
        <v>7.52343958597035</v>
      </c>
      <c r="AA240" s="15">
        <f t="shared" si="16"/>
        <v>7.35624611930784</v>
      </c>
      <c r="AB240" s="15">
        <f t="shared" si="17"/>
        <v>2.66344904211166</v>
      </c>
      <c r="AC240" s="18">
        <f t="shared" si="18"/>
        <v>2.25187937469442</v>
      </c>
      <c r="AD240" s="19" t="str">
        <f t="shared" si="19"/>
        <v>是</v>
      </c>
    </row>
    <row r="241" spans="1:30">
      <c r="A241" s="9" t="s">
        <v>498</v>
      </c>
      <c r="B241" s="9" t="s">
        <v>499</v>
      </c>
      <c r="C241" s="9">
        <v>2.63</v>
      </c>
      <c r="D241" s="10">
        <v>16490690336.78</v>
      </c>
      <c r="E241" s="10">
        <v>23826648797.66</v>
      </c>
      <c r="F241" s="10">
        <v>91429994507.94</v>
      </c>
      <c r="G241" s="10">
        <v>73686210928.68</v>
      </c>
      <c r="H241" s="10">
        <v>54715932836.67</v>
      </c>
      <c r="I241" s="10">
        <v>71073980643.22</v>
      </c>
      <c r="J241" s="10">
        <v>38031705326.8</v>
      </c>
      <c r="K241" s="10">
        <v>25630000117.28</v>
      </c>
      <c r="L241" s="10">
        <v>17396275759.59</v>
      </c>
      <c r="M241" s="10">
        <v>9955240336.79</v>
      </c>
      <c r="N241" s="10">
        <v>370134936198.99</v>
      </c>
      <c r="O241" s="10">
        <v>392470413957.64</v>
      </c>
      <c r="P241" s="10">
        <v>441094575540.88</v>
      </c>
      <c r="Q241" s="10">
        <v>418844487143.48</v>
      </c>
      <c r="R241" s="10">
        <v>367960372179.95</v>
      </c>
      <c r="S241" s="10">
        <v>348486284162.78</v>
      </c>
      <c r="T241" s="10">
        <v>223561173130.66</v>
      </c>
      <c r="U241" s="10">
        <v>153765117726.19</v>
      </c>
      <c r="V241" s="10">
        <v>107672285237.04</v>
      </c>
      <c r="W241" s="10">
        <v>69348380439.37</v>
      </c>
      <c r="X241" s="10">
        <v>3913720342</v>
      </c>
      <c r="Y241" s="14">
        <v>10293084499.46</v>
      </c>
      <c r="Z241" s="15">
        <f t="shared" si="15"/>
        <v>4.21355868476614</v>
      </c>
      <c r="AA241" s="15">
        <f t="shared" si="16"/>
        <v>6.08797939443063</v>
      </c>
      <c r="AB241" s="15">
        <f t="shared" si="17"/>
        <v>94.5736802466174</v>
      </c>
      <c r="AC241" s="18">
        <f t="shared" si="18"/>
        <v>100.280648503638</v>
      </c>
      <c r="AD241" s="19" t="str">
        <f t="shared" si="19"/>
        <v>是</v>
      </c>
    </row>
    <row r="242" spans="1:30">
      <c r="A242" s="9" t="s">
        <v>500</v>
      </c>
      <c r="B242" s="11" t="s">
        <v>501</v>
      </c>
      <c r="C242" s="9">
        <v>10.01</v>
      </c>
      <c r="D242" s="10">
        <v>33483856032.01</v>
      </c>
      <c r="E242" s="10">
        <v>32957610542.34</v>
      </c>
      <c r="F242" s="10">
        <v>30079842952.53</v>
      </c>
      <c r="G242" s="10">
        <v>26819665393.72</v>
      </c>
      <c r="H242" s="10">
        <v>21956207027.2</v>
      </c>
      <c r="I242" s="10">
        <v>18926928372.57</v>
      </c>
      <c r="J242" s="10">
        <v>17367387052.93</v>
      </c>
      <c r="K242" s="10">
        <v>15258655610.93</v>
      </c>
      <c r="L242" s="10">
        <v>12219747638.93</v>
      </c>
      <c r="M242" s="10">
        <v>9942310726.26</v>
      </c>
      <c r="N242" s="10">
        <v>48184736418.3</v>
      </c>
      <c r="O242" s="10">
        <v>44005902421.18</v>
      </c>
      <c r="P242" s="10">
        <v>38172834489.03</v>
      </c>
      <c r="Q242" s="10">
        <v>34763415756.35</v>
      </c>
      <c r="R242" s="10">
        <v>36101523713.97</v>
      </c>
      <c r="S242" s="10">
        <v>31165495864.88</v>
      </c>
      <c r="T242" s="10">
        <v>25122919071.13</v>
      </c>
      <c r="U242" s="10">
        <v>15892792272.89</v>
      </c>
      <c r="V242" s="10">
        <v>13850239586.53</v>
      </c>
      <c r="W242" s="10">
        <v>10971804589.99</v>
      </c>
      <c r="X242" s="10">
        <v>3253331860</v>
      </c>
      <c r="Y242" s="14">
        <v>32565851918.6</v>
      </c>
      <c r="Z242" s="15">
        <f t="shared" si="15"/>
        <v>10.292173523303</v>
      </c>
      <c r="AA242" s="15">
        <f t="shared" si="16"/>
        <v>10.1304176642896</v>
      </c>
      <c r="AB242" s="15">
        <f t="shared" si="17"/>
        <v>14.8108888031792</v>
      </c>
      <c r="AC242" s="18">
        <f t="shared" si="18"/>
        <v>13.5264105584298</v>
      </c>
      <c r="AD242" s="19" t="str">
        <f t="shared" si="19"/>
        <v>是</v>
      </c>
    </row>
    <row r="243" spans="1:30">
      <c r="A243" s="9" t="s">
        <v>502</v>
      </c>
      <c r="B243" s="9" t="s">
        <v>503</v>
      </c>
      <c r="C243" s="9">
        <v>1.63</v>
      </c>
      <c r="D243" s="10">
        <v>22100841000</v>
      </c>
      <c r="E243" s="10">
        <v>22375209000</v>
      </c>
      <c r="F243" s="10">
        <v>20038467000</v>
      </c>
      <c r="G243" s="10">
        <v>19396003000</v>
      </c>
      <c r="H243" s="10">
        <v>18531665000</v>
      </c>
      <c r="I243" s="10">
        <v>16803964000</v>
      </c>
      <c r="J243" s="10">
        <v>-107434000</v>
      </c>
      <c r="K243" s="10">
        <v>4008147000</v>
      </c>
      <c r="L243" s="10">
        <v>9993126000</v>
      </c>
      <c r="M243" s="10">
        <v>9936303000</v>
      </c>
      <c r="N243" s="10">
        <v>9204507000</v>
      </c>
      <c r="O243" s="10">
        <v>13350662000</v>
      </c>
      <c r="P243" s="10">
        <v>13048408000</v>
      </c>
      <c r="Q243" s="10">
        <v>7855283000</v>
      </c>
      <c r="R243" s="10">
        <v>7512255000</v>
      </c>
      <c r="S243" s="10">
        <v>4757173000</v>
      </c>
      <c r="T243" s="10">
        <v>2447146000</v>
      </c>
      <c r="U243" s="10">
        <v>4331195000</v>
      </c>
      <c r="V243" s="10">
        <v>12682272000</v>
      </c>
      <c r="W243" s="10">
        <v>13351557000</v>
      </c>
      <c r="X243" s="10">
        <v>8918602267</v>
      </c>
      <c r="Y243" s="14">
        <v>14074409179.707</v>
      </c>
      <c r="Z243" s="15">
        <f t="shared" si="15"/>
        <v>2.47806106140376</v>
      </c>
      <c r="AA243" s="15">
        <f t="shared" si="16"/>
        <v>2.50882462634209</v>
      </c>
      <c r="AB243" s="15">
        <f t="shared" si="17"/>
        <v>1.03205712335193</v>
      </c>
      <c r="AC243" s="18">
        <f t="shared" si="18"/>
        <v>1.49694555271281</v>
      </c>
      <c r="AD243" s="19" t="str">
        <f t="shared" si="19"/>
        <v>是</v>
      </c>
    </row>
    <row r="244" spans="1:30">
      <c r="A244" s="9" t="s">
        <v>504</v>
      </c>
      <c r="B244" s="9" t="s">
        <v>505</v>
      </c>
      <c r="C244" s="9">
        <v>1.9</v>
      </c>
      <c r="D244" s="10">
        <v>67211726659.82</v>
      </c>
      <c r="E244" s="10">
        <v>77732259293.72</v>
      </c>
      <c r="F244" s="10">
        <v>73498334196.37</v>
      </c>
      <c r="G244" s="10">
        <v>52151161602.8</v>
      </c>
      <c r="H244" s="10">
        <v>37766602879.92</v>
      </c>
      <c r="I244" s="10">
        <v>22366302899.84</v>
      </c>
      <c r="J244" s="10">
        <v>22532219420.46</v>
      </c>
      <c r="K244" s="10">
        <v>15338101989.08</v>
      </c>
      <c r="L244" s="10">
        <v>13166210320.44</v>
      </c>
      <c r="M244" s="10">
        <v>9927513685.22</v>
      </c>
      <c r="N244" s="10">
        <v>277184196550.81</v>
      </c>
      <c r="O244" s="10">
        <v>319072318511.09</v>
      </c>
      <c r="P244" s="10">
        <v>332114349073.43</v>
      </c>
      <c r="Q244" s="10">
        <v>291228777896.68</v>
      </c>
      <c r="R244" s="10">
        <v>213341273652.7</v>
      </c>
      <c r="S244" s="10">
        <v>144187594666.18</v>
      </c>
      <c r="T244" s="10">
        <v>99265095236.8</v>
      </c>
      <c r="U244" s="10">
        <v>87387461953.52</v>
      </c>
      <c r="V244" s="10">
        <v>75184724300.67</v>
      </c>
      <c r="W244" s="10">
        <v>57169553996.37</v>
      </c>
      <c r="X244" s="10">
        <v>5339715816</v>
      </c>
      <c r="Y244" s="14">
        <v>10145460050.4</v>
      </c>
      <c r="Z244" s="15">
        <f t="shared" si="15"/>
        <v>12.5871355285287</v>
      </c>
      <c r="AA244" s="15">
        <f t="shared" si="16"/>
        <v>14.5573775781853</v>
      </c>
      <c r="AB244" s="15">
        <f t="shared" si="17"/>
        <v>51.9099154528508</v>
      </c>
      <c r="AC244" s="18">
        <f t="shared" si="18"/>
        <v>59.7545505240218</v>
      </c>
      <c r="AD244" s="19" t="str">
        <f t="shared" si="19"/>
        <v>是</v>
      </c>
    </row>
    <row r="245" spans="1:30">
      <c r="A245" s="9" t="s">
        <v>506</v>
      </c>
      <c r="B245" s="9" t="s">
        <v>507</v>
      </c>
      <c r="C245" s="9">
        <v>16.76</v>
      </c>
      <c r="D245" s="10">
        <v>30753635455</v>
      </c>
      <c r="E245" s="10">
        <v>29377837308</v>
      </c>
      <c r="F245" s="10">
        <v>25739938498</v>
      </c>
      <c r="G245" s="10">
        <v>23367682745</v>
      </c>
      <c r="H245" s="10">
        <v>18319389121</v>
      </c>
      <c r="I245" s="10">
        <v>13155571132</v>
      </c>
      <c r="J245" s="10">
        <v>11373697427</v>
      </c>
      <c r="K245" s="10">
        <v>10977554658</v>
      </c>
      <c r="L245" s="10">
        <v>11053251078</v>
      </c>
      <c r="M245" s="10">
        <v>9919084277</v>
      </c>
      <c r="N245" s="10">
        <v>15128191934</v>
      </c>
      <c r="O245" s="10">
        <v>16126716577</v>
      </c>
      <c r="P245" s="10">
        <v>15134612209</v>
      </c>
      <c r="Q245" s="10">
        <v>10148487803</v>
      </c>
      <c r="R245" s="10">
        <v>10550472653</v>
      </c>
      <c r="S245" s="10">
        <v>8767041483</v>
      </c>
      <c r="T245" s="10">
        <v>7424806197</v>
      </c>
      <c r="U245" s="10">
        <v>5034455833</v>
      </c>
      <c r="V245" s="10">
        <v>6317501965</v>
      </c>
      <c r="W245" s="10">
        <v>6384486195</v>
      </c>
      <c r="X245" s="10">
        <v>2096599855</v>
      </c>
      <c r="Y245" s="14">
        <v>28641441573.64</v>
      </c>
      <c r="Z245" s="15">
        <f t="shared" si="15"/>
        <v>14.6683380625341</v>
      </c>
      <c r="AA245" s="15">
        <f t="shared" si="16"/>
        <v>14.0121336162164</v>
      </c>
      <c r="AB245" s="15">
        <f t="shared" si="17"/>
        <v>7.21558379293125</v>
      </c>
      <c r="AC245" s="18">
        <f t="shared" si="18"/>
        <v>7.69184283712545</v>
      </c>
      <c r="AD245" s="19" t="str">
        <f t="shared" si="19"/>
        <v>否</v>
      </c>
    </row>
    <row r="246" spans="1:30">
      <c r="A246" s="9" t="s">
        <v>508</v>
      </c>
      <c r="B246" s="9" t="s">
        <v>509</v>
      </c>
      <c r="C246" s="9">
        <v>4.58</v>
      </c>
      <c r="D246" s="10">
        <v>20440891717.83</v>
      </c>
      <c r="E246" s="10">
        <v>19621615799.48</v>
      </c>
      <c r="F246" s="10">
        <v>19085301953.87</v>
      </c>
      <c r="G246" s="10">
        <v>19443659414.16</v>
      </c>
      <c r="H246" s="10">
        <v>17482311163.84</v>
      </c>
      <c r="I246" s="10">
        <v>18073177162.41</v>
      </c>
      <c r="J246" s="10">
        <v>11024583260.81</v>
      </c>
      <c r="K246" s="10">
        <v>10166259621.42</v>
      </c>
      <c r="L246" s="10">
        <v>9909852696.53</v>
      </c>
      <c r="M246" s="10">
        <v>9870883522.04</v>
      </c>
      <c r="N246" s="10">
        <v>7965460989.79</v>
      </c>
      <c r="O246" s="10">
        <v>10084805366.15</v>
      </c>
      <c r="P246" s="10">
        <v>11661949873.42</v>
      </c>
      <c r="Q246" s="10">
        <v>13772212405.82</v>
      </c>
      <c r="R246" s="10">
        <v>13048380169.38</v>
      </c>
      <c r="S246" s="10">
        <v>14131918693.2</v>
      </c>
      <c r="T246" s="10">
        <v>9308878945.17</v>
      </c>
      <c r="U246" s="10">
        <v>5987517599.4</v>
      </c>
      <c r="V246" s="10">
        <v>6340562185.78</v>
      </c>
      <c r="W246" s="10">
        <v>8416519064.2</v>
      </c>
      <c r="X246" s="10">
        <v>3560622194</v>
      </c>
      <c r="Y246" s="14">
        <v>16307649648.52</v>
      </c>
      <c r="Z246" s="15">
        <f t="shared" si="15"/>
        <v>5.74082017246169</v>
      </c>
      <c r="AA246" s="15">
        <f t="shared" si="16"/>
        <v>5.51072670179509</v>
      </c>
      <c r="AB246" s="15">
        <f t="shared" si="17"/>
        <v>2.23709805640503</v>
      </c>
      <c r="AC246" s="18">
        <f t="shared" si="18"/>
        <v>2.83231548214913</v>
      </c>
      <c r="AD246" s="19" t="str">
        <f t="shared" si="19"/>
        <v>是</v>
      </c>
    </row>
    <row r="247" spans="1:30">
      <c r="A247" s="9" t="s">
        <v>510</v>
      </c>
      <c r="B247" s="9" t="s">
        <v>511</v>
      </c>
      <c r="C247" s="9">
        <v>2.22</v>
      </c>
      <c r="D247" s="10">
        <v>40425648269.29</v>
      </c>
      <c r="E247" s="10">
        <v>42794334521.22</v>
      </c>
      <c r="F247" s="10">
        <v>48363165961.66</v>
      </c>
      <c r="G247" s="10">
        <v>26822606764.86</v>
      </c>
      <c r="H247" s="10">
        <v>19593432544.73</v>
      </c>
      <c r="I247" s="10">
        <v>18016236946.43</v>
      </c>
      <c r="J247" s="10">
        <v>16135292599.58</v>
      </c>
      <c r="K247" s="10">
        <v>13214728476.91</v>
      </c>
      <c r="L247" s="10">
        <v>12870947145.24</v>
      </c>
      <c r="M247" s="10">
        <v>9840708489.65</v>
      </c>
      <c r="N247" s="10">
        <v>273447759780.9</v>
      </c>
      <c r="O247" s="10">
        <v>300666645085.02</v>
      </c>
      <c r="P247" s="10">
        <v>299822471676.14</v>
      </c>
      <c r="Q247" s="10">
        <v>252434993733.34</v>
      </c>
      <c r="R247" s="10">
        <v>211895017813.43</v>
      </c>
      <c r="S247" s="10">
        <v>164912664886.85</v>
      </c>
      <c r="T247" s="10">
        <v>109416158777.56</v>
      </c>
      <c r="U247" s="10">
        <v>87878872800.94</v>
      </c>
      <c r="V247" s="10">
        <v>77428416246.34</v>
      </c>
      <c r="W247" s="10">
        <v>59932300150.45</v>
      </c>
      <c r="X247" s="10">
        <v>3826558901</v>
      </c>
      <c r="Y247" s="14">
        <v>8494960760.22</v>
      </c>
      <c r="Z247" s="15">
        <f t="shared" si="15"/>
        <v>10.5644913132594</v>
      </c>
      <c r="AA247" s="15">
        <f t="shared" si="16"/>
        <v>11.1835034108678</v>
      </c>
      <c r="AB247" s="15">
        <f t="shared" si="17"/>
        <v>71.4604862633735</v>
      </c>
      <c r="AC247" s="18">
        <f t="shared" si="18"/>
        <v>78.5736357034636</v>
      </c>
      <c r="AD247" s="19" t="str">
        <f t="shared" si="19"/>
        <v>是</v>
      </c>
    </row>
    <row r="248" spans="1:30">
      <c r="A248" s="9" t="s">
        <v>512</v>
      </c>
      <c r="B248" s="9" t="s">
        <v>513</v>
      </c>
      <c r="C248" s="9">
        <v>5.46</v>
      </c>
      <c r="D248" s="10">
        <v>11243630524.67</v>
      </c>
      <c r="E248" s="10">
        <v>11611888542.19</v>
      </c>
      <c r="F248" s="10">
        <v>11636734011.41</v>
      </c>
      <c r="G248" s="10">
        <v>12277235361.97</v>
      </c>
      <c r="H248" s="10">
        <v>11093206861.61</v>
      </c>
      <c r="I248" s="10">
        <v>11222591949</v>
      </c>
      <c r="J248" s="10">
        <v>11848763580.2</v>
      </c>
      <c r="K248" s="10">
        <v>11431824554.16</v>
      </c>
      <c r="L248" s="10">
        <v>10105737166.46</v>
      </c>
      <c r="M248" s="10">
        <v>9832811490.75</v>
      </c>
      <c r="N248" s="10">
        <v>6707017660.16</v>
      </c>
      <c r="O248" s="10">
        <v>6706745343.88</v>
      </c>
      <c r="P248" s="10">
        <v>7476218268.34</v>
      </c>
      <c r="Q248" s="10">
        <v>8335145251.54</v>
      </c>
      <c r="R248" s="10">
        <v>9064632775.58</v>
      </c>
      <c r="S248" s="10">
        <v>8933480671.02</v>
      </c>
      <c r="T248" s="10">
        <v>7492237336.96</v>
      </c>
      <c r="U248" s="10">
        <v>6792263337.01</v>
      </c>
      <c r="V248" s="10">
        <v>5068933976.38</v>
      </c>
      <c r="W248" s="10">
        <v>7396788399.18</v>
      </c>
      <c r="X248" s="10">
        <v>1417556338</v>
      </c>
      <c r="Y248" s="14">
        <v>7739857605.48</v>
      </c>
      <c r="Z248" s="15">
        <f t="shared" si="15"/>
        <v>7.93169923710644</v>
      </c>
      <c r="AA248" s="15">
        <f t="shared" si="16"/>
        <v>8.19148292798928</v>
      </c>
      <c r="AB248" s="15">
        <f t="shared" si="17"/>
        <v>4.7313940761062</v>
      </c>
      <c r="AC248" s="18">
        <f t="shared" si="18"/>
        <v>4.73120197349081</v>
      </c>
      <c r="AD248" s="19" t="str">
        <f t="shared" si="19"/>
        <v>是</v>
      </c>
    </row>
    <row r="249" spans="1:30">
      <c r="A249" s="9" t="s">
        <v>514</v>
      </c>
      <c r="B249" s="9" t="s">
        <v>515</v>
      </c>
      <c r="C249" s="9">
        <v>4.39</v>
      </c>
      <c r="D249" s="10">
        <v>27679826663.28</v>
      </c>
      <c r="E249" s="10">
        <v>28617416980.09</v>
      </c>
      <c r="F249" s="10">
        <v>27978516088.74</v>
      </c>
      <c r="G249" s="10">
        <v>27975748396.94</v>
      </c>
      <c r="H249" s="10">
        <v>25962570764.12</v>
      </c>
      <c r="I249" s="10">
        <v>22173055057.45</v>
      </c>
      <c r="J249" s="10">
        <v>21055929966.67</v>
      </c>
      <c r="K249" s="10">
        <v>20405268002.49</v>
      </c>
      <c r="L249" s="10">
        <v>16687305124.8</v>
      </c>
      <c r="M249" s="10">
        <v>9830345911.95</v>
      </c>
      <c r="N249" s="10">
        <v>131250590328.57</v>
      </c>
      <c r="O249" s="10">
        <v>121377982385.26</v>
      </c>
      <c r="P249" s="10">
        <v>114474910109.14</v>
      </c>
      <c r="Q249" s="10">
        <v>106515566284.37</v>
      </c>
      <c r="R249" s="10">
        <v>97533227342.02</v>
      </c>
      <c r="S249" s="10">
        <v>86146281431.57</v>
      </c>
      <c r="T249" s="10">
        <v>64198448143.09</v>
      </c>
      <c r="U249" s="10">
        <v>51708757265.92</v>
      </c>
      <c r="V249" s="10">
        <v>42187358308.1</v>
      </c>
      <c r="W249" s="10">
        <v>33668222536.52</v>
      </c>
      <c r="X249" s="10">
        <v>2256537600</v>
      </c>
      <c r="Y249" s="14">
        <v>9906200064</v>
      </c>
      <c r="Z249" s="15">
        <f t="shared" si="15"/>
        <v>12.2665036307305</v>
      </c>
      <c r="AA249" s="15">
        <f t="shared" si="16"/>
        <v>12.6820031627614</v>
      </c>
      <c r="AB249" s="15">
        <f t="shared" si="17"/>
        <v>58.1645926611504</v>
      </c>
      <c r="AC249" s="18">
        <f t="shared" si="18"/>
        <v>53.7894792381301</v>
      </c>
      <c r="AD249" s="19" t="str">
        <f t="shared" si="19"/>
        <v>是</v>
      </c>
    </row>
    <row r="250" spans="1:30">
      <c r="A250" s="9" t="s">
        <v>516</v>
      </c>
      <c r="B250" s="9" t="s">
        <v>517</v>
      </c>
      <c r="C250" s="9">
        <v>2.89</v>
      </c>
      <c r="D250" s="10">
        <v>41890247155.15</v>
      </c>
      <c r="E250" s="10">
        <v>37968991052.1</v>
      </c>
      <c r="F250" s="10">
        <v>35394247244.16</v>
      </c>
      <c r="G250" s="10">
        <v>28214463341.87</v>
      </c>
      <c r="H250" s="10">
        <v>23782366821.91</v>
      </c>
      <c r="I250" s="10">
        <v>17134162732.48</v>
      </c>
      <c r="J250" s="10">
        <v>13614748236.79</v>
      </c>
      <c r="K250" s="10">
        <v>11800310872.11</v>
      </c>
      <c r="L250" s="10">
        <v>8473197242.86</v>
      </c>
      <c r="M250" s="10">
        <v>9797464098.65</v>
      </c>
      <c r="N250" s="10">
        <v>31528897205.05</v>
      </c>
      <c r="O250" s="10">
        <v>22354155029.22</v>
      </c>
      <c r="P250" s="10">
        <v>20346381672.8</v>
      </c>
      <c r="Q250" s="10">
        <v>13472661334.39</v>
      </c>
      <c r="R250" s="10">
        <v>13896786375.36</v>
      </c>
      <c r="S250" s="10">
        <v>9334448256.32</v>
      </c>
      <c r="T250" s="10">
        <v>13317434686.66</v>
      </c>
      <c r="U250" s="10">
        <v>14073793156.01</v>
      </c>
      <c r="V250" s="10">
        <v>11866354101.89</v>
      </c>
      <c r="W250" s="10">
        <v>10197974684.67</v>
      </c>
      <c r="X250" s="10">
        <v>7340590677</v>
      </c>
      <c r="Y250" s="14">
        <v>21214307056.53</v>
      </c>
      <c r="Z250" s="15">
        <f t="shared" si="15"/>
        <v>5.70665890503923</v>
      </c>
      <c r="AA250" s="15">
        <f t="shared" si="16"/>
        <v>5.17247081642446</v>
      </c>
      <c r="AB250" s="15">
        <f t="shared" si="17"/>
        <v>4.29514443624248</v>
      </c>
      <c r="AC250" s="18">
        <f t="shared" si="18"/>
        <v>3.0452801433625</v>
      </c>
      <c r="AD250" s="19" t="str">
        <f t="shared" si="19"/>
        <v>是</v>
      </c>
    </row>
    <row r="251" spans="1:30">
      <c r="A251" s="9" t="s">
        <v>518</v>
      </c>
      <c r="B251" s="9" t="s">
        <v>519</v>
      </c>
      <c r="C251" s="9">
        <v>200.54</v>
      </c>
      <c r="D251" s="10">
        <v>53486749106.2</v>
      </c>
      <c r="E251" s="10">
        <v>34791393273.15</v>
      </c>
      <c r="F251" s="10">
        <v>26185428666.86</v>
      </c>
      <c r="G251" s="10">
        <v>22954262213.45</v>
      </c>
      <c r="H251" s="10">
        <v>18584311590.41</v>
      </c>
      <c r="I251" s="10">
        <v>15011278388.59</v>
      </c>
      <c r="J251" s="10">
        <v>13360241955.57</v>
      </c>
      <c r="K251" s="10">
        <v>11892469609.65</v>
      </c>
      <c r="L251" s="10">
        <v>10792504467.8</v>
      </c>
      <c r="M251" s="10">
        <v>9705973974.33</v>
      </c>
      <c r="N251" s="10">
        <v>53110611883.4</v>
      </c>
      <c r="O251" s="10">
        <v>38541693659</v>
      </c>
      <c r="P251" s="10">
        <v>30978897759.27</v>
      </c>
      <c r="Q251" s="10">
        <v>23115405075.54</v>
      </c>
      <c r="R251" s="10">
        <v>19578057362.04</v>
      </c>
      <c r="S251" s="10">
        <v>17092150716.44</v>
      </c>
      <c r="T251" s="10">
        <v>13489595437.25</v>
      </c>
      <c r="U251" s="10">
        <v>11846248180.61</v>
      </c>
      <c r="V251" s="10">
        <v>10923865940.14</v>
      </c>
      <c r="W251" s="10">
        <v>10000293913.13</v>
      </c>
      <c r="X251" s="10">
        <v>2068859044</v>
      </c>
      <c r="Y251" s="14">
        <v>413295058269.7</v>
      </c>
      <c r="Z251" s="15">
        <f t="shared" si="15"/>
        <v>25.8532591968117</v>
      </c>
      <c r="AA251" s="15">
        <f t="shared" si="16"/>
        <v>16.8167055044423</v>
      </c>
      <c r="AB251" s="15">
        <f t="shared" si="17"/>
        <v>25.6714501828574</v>
      </c>
      <c r="AC251" s="18">
        <f t="shared" si="18"/>
        <v>18.6294439782046</v>
      </c>
      <c r="AD251" s="19" t="str">
        <f t="shared" si="19"/>
        <v>否</v>
      </c>
    </row>
    <row r="252" spans="1:30">
      <c r="A252" s="9" t="s">
        <v>520</v>
      </c>
      <c r="B252" s="9" t="s">
        <v>521</v>
      </c>
      <c r="C252" s="9">
        <v>21.91</v>
      </c>
      <c r="D252" s="10">
        <v>18642732771.83</v>
      </c>
      <c r="E252" s="10">
        <v>12597752934.1</v>
      </c>
      <c r="F252" s="10">
        <v>8544090435</v>
      </c>
      <c r="G252" s="10">
        <v>6522689494.15</v>
      </c>
      <c r="H252" s="10">
        <v>6262024278.38</v>
      </c>
      <c r="I252" s="10">
        <v>5030516870.08</v>
      </c>
      <c r="J252" s="10">
        <v>5539214279.16</v>
      </c>
      <c r="K252" s="10">
        <v>7004497527.46</v>
      </c>
      <c r="L252" s="10">
        <v>6782625756.83</v>
      </c>
      <c r="M252" s="10">
        <v>9687689522.5</v>
      </c>
      <c r="N252" s="10">
        <v>29502050154.27</v>
      </c>
      <c r="O252" s="10">
        <v>23495530193.35</v>
      </c>
      <c r="P252" s="10">
        <v>23244880187.42</v>
      </c>
      <c r="Q252" s="10">
        <v>29795245367.13</v>
      </c>
      <c r="R252" s="10">
        <v>37114339500.43</v>
      </c>
      <c r="S252" s="10">
        <v>31217745843.4</v>
      </c>
      <c r="T252" s="10">
        <v>31576325614.62</v>
      </c>
      <c r="U252" s="10">
        <v>30623635093.35</v>
      </c>
      <c r="V252" s="10">
        <v>31617784857.12</v>
      </c>
      <c r="W252" s="10">
        <v>29779516852.18</v>
      </c>
      <c r="X252" s="10">
        <v>1834754087</v>
      </c>
      <c r="Y252" s="14">
        <v>40199462046.17</v>
      </c>
      <c r="Z252" s="15">
        <f t="shared" si="15"/>
        <v>10.1608890825869</v>
      </c>
      <c r="AA252" s="15">
        <f t="shared" si="16"/>
        <v>6.86618060881311</v>
      </c>
      <c r="AB252" s="15">
        <f t="shared" si="17"/>
        <v>16.0795663916513</v>
      </c>
      <c r="AC252" s="18">
        <f t="shared" si="18"/>
        <v>12.8058197879627</v>
      </c>
      <c r="AD252" s="19" t="str">
        <f t="shared" si="19"/>
        <v>否</v>
      </c>
    </row>
    <row r="253" spans="1:30">
      <c r="A253" s="9" t="s">
        <v>522</v>
      </c>
      <c r="B253" s="9" t="s">
        <v>523</v>
      </c>
      <c r="C253" s="9">
        <v>13.13</v>
      </c>
      <c r="D253" s="10">
        <v>17929197646.58</v>
      </c>
      <c r="E253" s="10">
        <v>15650977639.53</v>
      </c>
      <c r="F253" s="10">
        <v>14033830606.65</v>
      </c>
      <c r="G253" s="10">
        <v>13142246742.63</v>
      </c>
      <c r="H253" s="10">
        <v>12290844681.06</v>
      </c>
      <c r="I253" s="10">
        <v>11575308177.86</v>
      </c>
      <c r="J253" s="10">
        <v>9758530024.55</v>
      </c>
      <c r="K253" s="10">
        <v>9622459762.95</v>
      </c>
      <c r="L253" s="10">
        <v>9583793220.77</v>
      </c>
      <c r="M253" s="10">
        <v>9682184805.81</v>
      </c>
      <c r="N253" s="10">
        <v>29800830065.56</v>
      </c>
      <c r="O253" s="10">
        <v>25301031567.44</v>
      </c>
      <c r="P253" s="10">
        <v>22502225146.61</v>
      </c>
      <c r="Q253" s="10">
        <v>20221691630.99</v>
      </c>
      <c r="R253" s="10">
        <v>18354030022.04</v>
      </c>
      <c r="S253" s="10">
        <v>10607438016.05</v>
      </c>
      <c r="T253" s="10">
        <v>8962178805.13</v>
      </c>
      <c r="U253" s="10">
        <v>8848696418.13</v>
      </c>
      <c r="V253" s="10">
        <v>9018085790.98</v>
      </c>
      <c r="W253" s="10">
        <v>9967380141.59</v>
      </c>
      <c r="X253" s="10">
        <v>1782245970</v>
      </c>
      <c r="Y253" s="14">
        <v>21960422017.15</v>
      </c>
      <c r="Z253" s="15">
        <f t="shared" si="15"/>
        <v>10.0598895710113</v>
      </c>
      <c r="AA253" s="15">
        <f t="shared" si="16"/>
        <v>8.78160360745829</v>
      </c>
      <c r="AB253" s="15">
        <f t="shared" si="17"/>
        <v>16.7209411984587</v>
      </c>
      <c r="AC253" s="18">
        <f t="shared" si="18"/>
        <v>14.1961502471177</v>
      </c>
      <c r="AD253" s="19" t="str">
        <f t="shared" si="19"/>
        <v>否</v>
      </c>
    </row>
    <row r="254" spans="1:30">
      <c r="A254" s="9" t="s">
        <v>524</v>
      </c>
      <c r="B254" s="9" t="s">
        <v>525</v>
      </c>
      <c r="C254" s="9">
        <v>2.38</v>
      </c>
      <c r="D254" s="10">
        <v>63191501000</v>
      </c>
      <c r="E254" s="10">
        <v>59411540000</v>
      </c>
      <c r="F254" s="10">
        <v>45971921000</v>
      </c>
      <c r="G254" s="10">
        <v>39891622000</v>
      </c>
      <c r="H254" s="10">
        <v>37863499000</v>
      </c>
      <c r="I254" s="10">
        <v>33439365000</v>
      </c>
      <c r="J254" s="10">
        <v>21861375000</v>
      </c>
      <c r="K254" s="10">
        <v>17824019000</v>
      </c>
      <c r="L254" s="10">
        <v>11405578000</v>
      </c>
      <c r="M254" s="10">
        <v>9536466000</v>
      </c>
      <c r="N254" s="10" t="s">
        <v>23</v>
      </c>
      <c r="O254" s="10" t="s">
        <v>23</v>
      </c>
      <c r="P254" s="10" t="s">
        <v>23</v>
      </c>
      <c r="Q254" s="10" t="s">
        <v>23</v>
      </c>
      <c r="R254" s="10" t="s">
        <v>23</v>
      </c>
      <c r="S254" s="10" t="s">
        <v>23</v>
      </c>
      <c r="T254" s="10" t="s">
        <v>23</v>
      </c>
      <c r="U254" s="10" t="s">
        <v>23</v>
      </c>
      <c r="V254" s="10" t="s">
        <v>23</v>
      </c>
      <c r="W254" s="10" t="s">
        <v>23</v>
      </c>
      <c r="X254" s="10">
        <v>8265537599</v>
      </c>
      <c r="Y254" s="14">
        <v>17132086714.028</v>
      </c>
      <c r="Z254" s="15">
        <f t="shared" si="15"/>
        <v>7.64517736966621</v>
      </c>
      <c r="AA254" s="15">
        <f t="shared" si="16"/>
        <v>7.18786156234869</v>
      </c>
      <c r="AB254" s="15" t="e">
        <f t="shared" si="17"/>
        <v>#VALUE!</v>
      </c>
      <c r="AC254" s="18" t="e">
        <f t="shared" si="18"/>
        <v>#VALUE!</v>
      </c>
      <c r="AD254" s="19" t="str">
        <f t="shared" si="19"/>
        <v>是</v>
      </c>
    </row>
    <row r="255" spans="1:30">
      <c r="A255" s="9" t="s">
        <v>526</v>
      </c>
      <c r="B255" s="9" t="s">
        <v>527</v>
      </c>
      <c r="C255" s="9">
        <v>8.9</v>
      </c>
      <c r="D255" s="10">
        <v>14034100421.78</v>
      </c>
      <c r="E255" s="10">
        <v>15343121312.64</v>
      </c>
      <c r="F255" s="10">
        <v>15442617577.3</v>
      </c>
      <c r="G255" s="10">
        <v>17695422433.39</v>
      </c>
      <c r="H255" s="10">
        <v>16756166732.09</v>
      </c>
      <c r="I255" s="10">
        <v>15605857859.57</v>
      </c>
      <c r="J255" s="10">
        <v>13679110933.26</v>
      </c>
      <c r="K255" s="10">
        <v>12939385288.64</v>
      </c>
      <c r="L255" s="10">
        <v>10860574280.08</v>
      </c>
      <c r="M255" s="10">
        <v>9511439621.23</v>
      </c>
      <c r="N255" s="10">
        <v>16819148403.18</v>
      </c>
      <c r="O255" s="10">
        <v>20756181607.8</v>
      </c>
      <c r="P255" s="10">
        <v>22945846225.74</v>
      </c>
      <c r="Q255" s="10">
        <v>27473158111.62</v>
      </c>
      <c r="R255" s="10">
        <v>27967906694.79</v>
      </c>
      <c r="S255" s="10">
        <v>27431243975.38</v>
      </c>
      <c r="T255" s="10">
        <v>26911045838.36</v>
      </c>
      <c r="U255" s="10">
        <v>22983104270.06</v>
      </c>
      <c r="V255" s="10">
        <v>17223488998.62</v>
      </c>
      <c r="W255" s="10">
        <v>13352297033.2</v>
      </c>
      <c r="X255" s="10">
        <v>2213939223</v>
      </c>
      <c r="Y255" s="14">
        <v>19704059084.7</v>
      </c>
      <c r="Z255" s="15">
        <f t="shared" si="15"/>
        <v>6.33897275769074</v>
      </c>
      <c r="AA255" s="15">
        <f t="shared" si="16"/>
        <v>6.9302360034298</v>
      </c>
      <c r="AB255" s="15">
        <f t="shared" si="17"/>
        <v>7.59693320776403</v>
      </c>
      <c r="AC255" s="18">
        <f t="shared" si="18"/>
        <v>9.37522647061391</v>
      </c>
      <c r="AD255" s="19" t="str">
        <f t="shared" si="19"/>
        <v>否</v>
      </c>
    </row>
    <row r="256" spans="1:30">
      <c r="A256" s="9" t="s">
        <v>528</v>
      </c>
      <c r="B256" s="9" t="s">
        <v>529</v>
      </c>
      <c r="C256" s="9">
        <v>10</v>
      </c>
      <c r="D256" s="10">
        <v>15118013095.47</v>
      </c>
      <c r="E256" s="10">
        <v>15285784269.32</v>
      </c>
      <c r="F256" s="10">
        <v>14806216031.29</v>
      </c>
      <c r="G256" s="10">
        <v>14451857088.78</v>
      </c>
      <c r="H256" s="10">
        <v>14174240134.41</v>
      </c>
      <c r="I256" s="10">
        <v>13931450096.7</v>
      </c>
      <c r="J256" s="10">
        <v>13300178159.33</v>
      </c>
      <c r="K256" s="10">
        <v>12011624946.9</v>
      </c>
      <c r="L256" s="10">
        <v>10922494616.06</v>
      </c>
      <c r="M256" s="10">
        <v>9479943329.23</v>
      </c>
      <c r="N256" s="10">
        <v>20937895057.57</v>
      </c>
      <c r="O256" s="10">
        <v>20741027695.52</v>
      </c>
      <c r="P256" s="10">
        <v>20049627330.39</v>
      </c>
      <c r="Q256" s="10">
        <v>18443826252.72</v>
      </c>
      <c r="R256" s="10">
        <v>17475718535.57</v>
      </c>
      <c r="S256" s="10">
        <v>16923149512.31</v>
      </c>
      <c r="T256" s="10">
        <v>16231196945.95</v>
      </c>
      <c r="U256" s="10">
        <v>14294302417.34</v>
      </c>
      <c r="V256" s="10">
        <v>12930041545.92</v>
      </c>
      <c r="W256" s="10">
        <v>10794625548.55</v>
      </c>
      <c r="X256" s="10">
        <v>1796000000</v>
      </c>
      <c r="Y256" s="14">
        <v>17960000000</v>
      </c>
      <c r="Z256" s="15">
        <f t="shared" si="15"/>
        <v>8.41760194625278</v>
      </c>
      <c r="AA256" s="15">
        <f t="shared" si="16"/>
        <v>8.5110157401559</v>
      </c>
      <c r="AB256" s="15">
        <f t="shared" si="17"/>
        <v>11.6580707447494</v>
      </c>
      <c r="AC256" s="18">
        <f t="shared" si="18"/>
        <v>11.5484564006236</v>
      </c>
      <c r="AD256" s="19" t="str">
        <f t="shared" si="19"/>
        <v>否</v>
      </c>
    </row>
    <row r="257" spans="1:30">
      <c r="A257" s="9" t="s">
        <v>530</v>
      </c>
      <c r="B257" s="9" t="s">
        <v>531</v>
      </c>
      <c r="C257" s="9">
        <v>5.38</v>
      </c>
      <c r="D257" s="10">
        <v>4334036897</v>
      </c>
      <c r="E257" s="10">
        <v>4552376341.33</v>
      </c>
      <c r="F257" s="10">
        <v>4436964899.52</v>
      </c>
      <c r="G257" s="10">
        <v>5721870155</v>
      </c>
      <c r="H257" s="10">
        <v>5776728481.87</v>
      </c>
      <c r="I257" s="10">
        <v>8267685768.19</v>
      </c>
      <c r="J257" s="10">
        <v>9640590205.6</v>
      </c>
      <c r="K257" s="10">
        <v>9710280908.2</v>
      </c>
      <c r="L257" s="10">
        <v>9720070660.2</v>
      </c>
      <c r="M257" s="10">
        <v>9441993688.78</v>
      </c>
      <c r="N257" s="10">
        <v>3181993579.54</v>
      </c>
      <c r="O257" s="10">
        <v>3181457326.01</v>
      </c>
      <c r="P257" s="10">
        <v>3229881711.02</v>
      </c>
      <c r="Q257" s="10">
        <v>3183758771.33</v>
      </c>
      <c r="R257" s="10">
        <v>3209981189.34</v>
      </c>
      <c r="S257" s="10">
        <v>5801575783.87</v>
      </c>
      <c r="T257" s="10">
        <v>6632806094.94</v>
      </c>
      <c r="U257" s="10">
        <v>7720840552.16</v>
      </c>
      <c r="V257" s="10">
        <v>7021154439.06</v>
      </c>
      <c r="W257" s="10">
        <v>6296658411.39</v>
      </c>
      <c r="X257" s="10">
        <v>1644636426</v>
      </c>
      <c r="Y257" s="14">
        <v>8848143971.88</v>
      </c>
      <c r="Z257" s="15">
        <f t="shared" si="15"/>
        <v>2.63525532359819</v>
      </c>
      <c r="AA257" s="15">
        <f t="shared" si="16"/>
        <v>2.7680138110537</v>
      </c>
      <c r="AB257" s="15">
        <f t="shared" si="17"/>
        <v>1.93477021987108</v>
      </c>
      <c r="AC257" s="18">
        <f t="shared" si="18"/>
        <v>1.93444415781777</v>
      </c>
      <c r="AD257" s="19" t="str">
        <f t="shared" si="19"/>
        <v>否</v>
      </c>
    </row>
    <row r="258" spans="1:30">
      <c r="A258" s="9" t="s">
        <v>532</v>
      </c>
      <c r="B258" s="9" t="s">
        <v>533</v>
      </c>
      <c r="C258" s="9">
        <v>13.72</v>
      </c>
      <c r="D258" s="10">
        <v>100585456066.45</v>
      </c>
      <c r="E258" s="10">
        <v>95243466594.08</v>
      </c>
      <c r="F258" s="10">
        <v>69860005463.65</v>
      </c>
      <c r="G258" s="10">
        <v>41567672347.95</v>
      </c>
      <c r="H258" s="10">
        <v>35778828201.17</v>
      </c>
      <c r="I258" s="10">
        <v>25884365939.88</v>
      </c>
      <c r="J258" s="10">
        <v>17779329304.47</v>
      </c>
      <c r="K258" s="10">
        <v>12882694307.12</v>
      </c>
      <c r="L258" s="10">
        <v>8700599046.59</v>
      </c>
      <c r="M258" s="10">
        <v>9421754903.81</v>
      </c>
      <c r="N258" s="10">
        <v>88706566669.31</v>
      </c>
      <c r="O258" s="10">
        <v>89541422741.48</v>
      </c>
      <c r="P258" s="10">
        <v>52050061948.72</v>
      </c>
      <c r="Q258" s="10">
        <v>55596202514.69</v>
      </c>
      <c r="R258" s="10">
        <v>32117000671.95</v>
      </c>
      <c r="S258" s="10">
        <v>19161595671.62</v>
      </c>
      <c r="T258" s="10">
        <v>16283101039.54</v>
      </c>
      <c r="U258" s="10">
        <v>11799173482.86</v>
      </c>
      <c r="V258" s="10">
        <v>7697750457.82</v>
      </c>
      <c r="W258" s="10">
        <v>12271036509.77</v>
      </c>
      <c r="X258" s="10">
        <v>10125525000</v>
      </c>
      <c r="Y258" s="14">
        <v>138922203000</v>
      </c>
      <c r="Z258" s="15">
        <f t="shared" si="15"/>
        <v>9.93385094268692</v>
      </c>
      <c r="AA258" s="15">
        <f t="shared" si="16"/>
        <v>9.40627440000198</v>
      </c>
      <c r="AB258" s="15">
        <f t="shared" si="17"/>
        <v>8.76068812918935</v>
      </c>
      <c r="AC258" s="18">
        <f t="shared" si="18"/>
        <v>8.84313877467884</v>
      </c>
      <c r="AD258" s="19" t="str">
        <f t="shared" si="19"/>
        <v>否</v>
      </c>
    </row>
    <row r="259" spans="1:30">
      <c r="A259" s="9" t="s">
        <v>534</v>
      </c>
      <c r="B259" s="9" t="s">
        <v>535</v>
      </c>
      <c r="C259" s="9">
        <v>7.82</v>
      </c>
      <c r="D259" s="10">
        <v>61057139000</v>
      </c>
      <c r="E259" s="10">
        <v>56645959000</v>
      </c>
      <c r="F259" s="10">
        <v>45722510000</v>
      </c>
      <c r="G259" s="10">
        <v>41833226000</v>
      </c>
      <c r="H259" s="10">
        <v>31781144000</v>
      </c>
      <c r="I259" s="10">
        <v>23996541000</v>
      </c>
      <c r="J259" s="10">
        <v>20362042000</v>
      </c>
      <c r="K259" s="10">
        <v>17816404000</v>
      </c>
      <c r="L259" s="10">
        <v>13251977000</v>
      </c>
      <c r="M259" s="10">
        <v>9384591000</v>
      </c>
      <c r="N259" s="10" t="s">
        <v>23</v>
      </c>
      <c r="O259" s="10" t="s">
        <v>23</v>
      </c>
      <c r="P259" s="10" t="s">
        <v>23</v>
      </c>
      <c r="Q259" s="10" t="s">
        <v>23</v>
      </c>
      <c r="R259" s="10" t="s">
        <v>23</v>
      </c>
      <c r="S259" s="10" t="s">
        <v>23</v>
      </c>
      <c r="T259" s="10" t="s">
        <v>23</v>
      </c>
      <c r="U259" s="10" t="s">
        <v>23</v>
      </c>
      <c r="V259" s="10" t="s">
        <v>23</v>
      </c>
      <c r="W259" s="10" t="s">
        <v>23</v>
      </c>
      <c r="X259" s="10">
        <v>4021553754</v>
      </c>
      <c r="Y259" s="14">
        <v>31448550356.28</v>
      </c>
      <c r="Z259" s="15">
        <f t="shared" ref="Z259:Z322" si="20">D259/$X259</f>
        <v>15.1824749176286</v>
      </c>
      <c r="AA259" s="15">
        <f t="shared" ref="AA259:AA322" si="21">E259/$X259</f>
        <v>14.085590412327</v>
      </c>
      <c r="AB259" s="15" t="e">
        <f t="shared" ref="AB259:AB322" si="22">N259/$X259</f>
        <v>#VALUE!</v>
      </c>
      <c r="AC259" s="18" t="e">
        <f t="shared" ref="AC259:AC322" si="23">O259/$X259</f>
        <v>#VALUE!</v>
      </c>
      <c r="AD259" s="19" t="str">
        <f t="shared" ref="AD259:AD322" si="24">IF(C259&lt;Z259,"是","否")</f>
        <v>是</v>
      </c>
    </row>
    <row r="260" spans="1:30">
      <c r="A260" s="9" t="s">
        <v>536</v>
      </c>
      <c r="B260" s="9" t="s">
        <v>537</v>
      </c>
      <c r="C260" s="9">
        <v>6.55</v>
      </c>
      <c r="D260" s="10">
        <v>17074952969.32</v>
      </c>
      <c r="E260" s="10">
        <v>16142300941.42</v>
      </c>
      <c r="F260" s="10">
        <v>15656725964.39</v>
      </c>
      <c r="G260" s="10">
        <v>10830522766.72</v>
      </c>
      <c r="H260" s="10">
        <v>10097508673.07</v>
      </c>
      <c r="I260" s="10">
        <v>10003537221.89</v>
      </c>
      <c r="J260" s="10">
        <v>8847390923.02</v>
      </c>
      <c r="K260" s="10">
        <v>8906464667.38</v>
      </c>
      <c r="L260" s="10">
        <v>9126051622.8</v>
      </c>
      <c r="M260" s="10">
        <v>9279624305.87</v>
      </c>
      <c r="N260" s="10">
        <v>30572990556.66</v>
      </c>
      <c r="O260" s="10">
        <v>28712508901.14</v>
      </c>
      <c r="P260" s="10">
        <v>29475273189.78</v>
      </c>
      <c r="Q260" s="10">
        <v>21019743907.05</v>
      </c>
      <c r="R260" s="10">
        <v>17962171301.03</v>
      </c>
      <c r="S260" s="10">
        <v>15094708751.28</v>
      </c>
      <c r="T260" s="10">
        <v>13259522317.03</v>
      </c>
      <c r="U260" s="10">
        <v>13740813502.95</v>
      </c>
      <c r="V260" s="10">
        <v>14513355824.25</v>
      </c>
      <c r="W260" s="10">
        <v>15054616586.57</v>
      </c>
      <c r="X260" s="10">
        <v>1955019991</v>
      </c>
      <c r="Y260" s="14">
        <v>12805380941.05</v>
      </c>
      <c r="Z260" s="15">
        <f t="shared" si="20"/>
        <v>8.73390197948109</v>
      </c>
      <c r="AA260" s="15">
        <f t="shared" si="21"/>
        <v>8.25684699682439</v>
      </c>
      <c r="AB260" s="15">
        <f t="shared" si="22"/>
        <v>15.6381984314246</v>
      </c>
      <c r="AC260" s="18">
        <f t="shared" si="23"/>
        <v>14.6865551417985</v>
      </c>
      <c r="AD260" s="19" t="str">
        <f t="shared" si="24"/>
        <v>是</v>
      </c>
    </row>
    <row r="261" spans="1:30">
      <c r="A261" s="9" t="s">
        <v>538</v>
      </c>
      <c r="B261" s="9" t="s">
        <v>539</v>
      </c>
      <c r="C261" s="9">
        <v>18.76</v>
      </c>
      <c r="D261" s="10">
        <v>35170164140.76</v>
      </c>
      <c r="E261" s="10">
        <v>31783210425.13</v>
      </c>
      <c r="F261" s="10">
        <v>35421087712.95</v>
      </c>
      <c r="G261" s="10">
        <v>25817743026.75</v>
      </c>
      <c r="H261" s="10">
        <v>25414783942.56</v>
      </c>
      <c r="I261" s="10">
        <v>17169280603.66</v>
      </c>
      <c r="J261" s="10">
        <v>16344838278.44</v>
      </c>
      <c r="K261" s="10">
        <v>12080879860.64</v>
      </c>
      <c r="L261" s="10">
        <v>9876482012.95</v>
      </c>
      <c r="M261" s="10">
        <v>9249305879.06</v>
      </c>
      <c r="N261" s="10">
        <v>18674810811.65</v>
      </c>
      <c r="O261" s="10">
        <v>14268347013.7</v>
      </c>
      <c r="P261" s="10">
        <v>14161779404.9</v>
      </c>
      <c r="Q261" s="10">
        <v>10361811658.01</v>
      </c>
      <c r="R261" s="10">
        <v>9047945898.11</v>
      </c>
      <c r="S261" s="10">
        <v>6909118435.92</v>
      </c>
      <c r="T261" s="10">
        <v>3053026823.16</v>
      </c>
      <c r="U261" s="10">
        <v>1812732184.98</v>
      </c>
      <c r="V261" s="10">
        <v>1892961421.76</v>
      </c>
      <c r="W261" s="10">
        <v>2236400892.88</v>
      </c>
      <c r="X261" s="10">
        <v>4473429525</v>
      </c>
      <c r="Y261" s="14">
        <v>78085966498.342</v>
      </c>
      <c r="Z261" s="15">
        <f t="shared" si="20"/>
        <v>7.86201368417892</v>
      </c>
      <c r="AA261" s="15">
        <f t="shared" si="21"/>
        <v>7.10488680943957</v>
      </c>
      <c r="AB261" s="15">
        <f t="shared" si="22"/>
        <v>4.17460713470165</v>
      </c>
      <c r="AC261" s="18">
        <f t="shared" si="23"/>
        <v>3.18957679649597</v>
      </c>
      <c r="AD261" s="19" t="str">
        <f t="shared" si="24"/>
        <v>否</v>
      </c>
    </row>
    <row r="262" spans="1:30">
      <c r="A262" s="9" t="s">
        <v>540</v>
      </c>
      <c r="B262" s="9" t="s">
        <v>541</v>
      </c>
      <c r="C262" s="9">
        <v>4.56</v>
      </c>
      <c r="D262" s="10">
        <v>9815877626.7</v>
      </c>
      <c r="E262" s="10">
        <v>9941654071.83</v>
      </c>
      <c r="F262" s="10">
        <v>10127353321.35</v>
      </c>
      <c r="G262" s="10">
        <v>10048026060.89</v>
      </c>
      <c r="H262" s="10">
        <v>10487039969.01</v>
      </c>
      <c r="I262" s="10">
        <v>7956177486.56</v>
      </c>
      <c r="J262" s="10">
        <v>8190577992.5</v>
      </c>
      <c r="K262" s="10">
        <v>8126847921.62</v>
      </c>
      <c r="L262" s="10">
        <v>9101772179.34</v>
      </c>
      <c r="M262" s="10">
        <v>9208822664.5</v>
      </c>
      <c r="N262" s="10">
        <v>7291795880.32</v>
      </c>
      <c r="O262" s="10">
        <v>6423121374.97</v>
      </c>
      <c r="P262" s="10">
        <v>6934240940.06</v>
      </c>
      <c r="Q262" s="10">
        <v>6908179492.26</v>
      </c>
      <c r="R262" s="10">
        <v>7457907275.31</v>
      </c>
      <c r="S262" s="10">
        <v>4627989930.9</v>
      </c>
      <c r="T262" s="10">
        <v>5467740615.18</v>
      </c>
      <c r="U262" s="10">
        <v>5363222730.43</v>
      </c>
      <c r="V262" s="10">
        <v>5180457408.58</v>
      </c>
      <c r="W262" s="10">
        <v>5481548885.32</v>
      </c>
      <c r="X262" s="10">
        <v>4279427797</v>
      </c>
      <c r="Y262" s="14">
        <v>19514190754.32</v>
      </c>
      <c r="Z262" s="15">
        <f t="shared" si="20"/>
        <v>2.29373600685148</v>
      </c>
      <c r="AA262" s="15">
        <f t="shared" si="21"/>
        <v>2.32312695608497</v>
      </c>
      <c r="AB262" s="15">
        <f t="shared" si="22"/>
        <v>1.70391842699899</v>
      </c>
      <c r="AC262" s="18">
        <f t="shared" si="23"/>
        <v>1.50092995597981</v>
      </c>
      <c r="AD262" s="19" t="str">
        <f t="shared" si="24"/>
        <v>否</v>
      </c>
    </row>
    <row r="263" spans="1:30">
      <c r="A263" s="9" t="s">
        <v>542</v>
      </c>
      <c r="B263" s="9" t="s">
        <v>543</v>
      </c>
      <c r="C263" s="9">
        <v>2.86</v>
      </c>
      <c r="D263" s="10">
        <v>13031822051.13</v>
      </c>
      <c r="E263" s="10">
        <v>12864817572.51</v>
      </c>
      <c r="F263" s="10">
        <v>12225658908.59</v>
      </c>
      <c r="G263" s="10">
        <v>11734703048.75</v>
      </c>
      <c r="H263" s="10">
        <v>11063288373.9</v>
      </c>
      <c r="I263" s="10">
        <v>10548093811.22</v>
      </c>
      <c r="J263" s="10">
        <v>10206944477.53</v>
      </c>
      <c r="K263" s="10">
        <v>9816018146.04</v>
      </c>
      <c r="L263" s="10">
        <v>9544962656.83</v>
      </c>
      <c r="M263" s="10">
        <v>9176224445.34</v>
      </c>
      <c r="N263" s="10">
        <v>1807355992.9</v>
      </c>
      <c r="O263" s="10">
        <v>1054934500.49</v>
      </c>
      <c r="P263" s="10">
        <v>1160799058.26</v>
      </c>
      <c r="Q263" s="10">
        <v>1987174142.54</v>
      </c>
      <c r="R263" s="10">
        <v>1502970949.27</v>
      </c>
      <c r="S263" s="10">
        <v>1171687701.51</v>
      </c>
      <c r="T263" s="10">
        <v>1095421921.53</v>
      </c>
      <c r="U263" s="10">
        <v>1108601258.34</v>
      </c>
      <c r="V263" s="10">
        <v>1383719772.59</v>
      </c>
      <c r="W263" s="10">
        <v>998581843.06</v>
      </c>
      <c r="X263" s="10">
        <v>2744400000</v>
      </c>
      <c r="Y263" s="14">
        <v>7848984000</v>
      </c>
      <c r="Z263" s="15">
        <f t="shared" si="20"/>
        <v>4.74851408363577</v>
      </c>
      <c r="AA263" s="15">
        <f t="shared" si="21"/>
        <v>4.68766126385002</v>
      </c>
      <c r="AB263" s="15">
        <f t="shared" si="22"/>
        <v>0.65856143160618</v>
      </c>
      <c r="AC263" s="18">
        <f t="shared" si="23"/>
        <v>0.384395314272701</v>
      </c>
      <c r="AD263" s="19" t="str">
        <f t="shared" si="24"/>
        <v>是</v>
      </c>
    </row>
    <row r="264" spans="1:30">
      <c r="A264" s="9" t="s">
        <v>544</v>
      </c>
      <c r="B264" s="9" t="s">
        <v>545</v>
      </c>
      <c r="C264" s="9">
        <v>15.04</v>
      </c>
      <c r="D264" s="10">
        <v>9053973227</v>
      </c>
      <c r="E264" s="10">
        <v>8555444589</v>
      </c>
      <c r="F264" s="10">
        <v>10986474009</v>
      </c>
      <c r="G264" s="10">
        <v>10496563781</v>
      </c>
      <c r="H264" s="10">
        <v>10384497513</v>
      </c>
      <c r="I264" s="10">
        <v>12572401985</v>
      </c>
      <c r="J264" s="10">
        <v>12409236276</v>
      </c>
      <c r="K264" s="10">
        <v>11981142071</v>
      </c>
      <c r="L264" s="10">
        <v>10598428806</v>
      </c>
      <c r="M264" s="10">
        <v>9173999291</v>
      </c>
      <c r="N264" s="10">
        <v>17572769917</v>
      </c>
      <c r="O264" s="10">
        <v>16854812215</v>
      </c>
      <c r="P264" s="10">
        <v>19146994680</v>
      </c>
      <c r="Q264" s="10">
        <v>15074434759</v>
      </c>
      <c r="R264" s="10">
        <v>14824743567</v>
      </c>
      <c r="S264" s="10">
        <v>18126373806</v>
      </c>
      <c r="T264" s="10">
        <v>16322761041</v>
      </c>
      <c r="U264" s="10">
        <v>13460454126</v>
      </c>
      <c r="V264" s="10">
        <v>12635146740</v>
      </c>
      <c r="W264" s="10">
        <v>10285663172</v>
      </c>
      <c r="X264" s="10">
        <v>863214000</v>
      </c>
      <c r="Y264" s="14">
        <v>9825079312</v>
      </c>
      <c r="Z264" s="15">
        <f t="shared" si="20"/>
        <v>10.4886774623674</v>
      </c>
      <c r="AA264" s="15">
        <f t="shared" si="21"/>
        <v>9.91115133559002</v>
      </c>
      <c r="AB264" s="15">
        <f t="shared" si="22"/>
        <v>20.3573736257753</v>
      </c>
      <c r="AC264" s="18">
        <f t="shared" si="23"/>
        <v>19.5256474234663</v>
      </c>
      <c r="AD264" s="19" t="str">
        <f t="shared" si="24"/>
        <v>否</v>
      </c>
    </row>
    <row r="265" spans="1:30">
      <c r="A265" s="9" t="s">
        <v>546</v>
      </c>
      <c r="B265" s="9" t="s">
        <v>547</v>
      </c>
      <c r="C265" s="9">
        <v>1.11</v>
      </c>
      <c r="D265" s="10">
        <v>11641278966</v>
      </c>
      <c r="E265" s="10">
        <v>11807662631</v>
      </c>
      <c r="F265" s="10">
        <v>11061070695</v>
      </c>
      <c r="G265" s="10">
        <v>10584621169</v>
      </c>
      <c r="H265" s="10">
        <v>6478999719</v>
      </c>
      <c r="I265" s="10">
        <v>13387852058</v>
      </c>
      <c r="J265" s="10">
        <v>13087356508</v>
      </c>
      <c r="K265" s="10">
        <v>12504958989</v>
      </c>
      <c r="L265" s="10">
        <v>12264033923</v>
      </c>
      <c r="M265" s="10">
        <v>9103682636</v>
      </c>
      <c r="N265" s="10">
        <v>10163179451</v>
      </c>
      <c r="O265" s="10">
        <v>9679680592</v>
      </c>
      <c r="P265" s="10">
        <v>9349178087</v>
      </c>
      <c r="Q265" s="10">
        <v>11183569790</v>
      </c>
      <c r="R265" s="10">
        <v>17637140620</v>
      </c>
      <c r="S265" s="10">
        <v>46518704130</v>
      </c>
      <c r="T265" s="10">
        <v>52598251759</v>
      </c>
      <c r="U265" s="10">
        <v>45289140466</v>
      </c>
      <c r="V265" s="10">
        <v>48833260869</v>
      </c>
      <c r="W265" s="10">
        <v>46555467192</v>
      </c>
      <c r="X265" s="10">
        <v>10227225070</v>
      </c>
      <c r="Y265" s="14">
        <v>11352219827.7</v>
      </c>
      <c r="Z265" s="15">
        <f t="shared" si="20"/>
        <v>1.13826369189311</v>
      </c>
      <c r="AA265" s="15">
        <f t="shared" si="21"/>
        <v>1.15453239272459</v>
      </c>
      <c r="AB265" s="15">
        <f t="shared" si="22"/>
        <v>0.993737732516725</v>
      </c>
      <c r="AC265" s="18">
        <f t="shared" si="23"/>
        <v>0.946462068229422</v>
      </c>
      <c r="AD265" s="19" t="str">
        <f t="shared" si="24"/>
        <v>是</v>
      </c>
    </row>
    <row r="266" spans="1:30">
      <c r="A266" s="9" t="s">
        <v>548</v>
      </c>
      <c r="B266" s="9" t="s">
        <v>549</v>
      </c>
      <c r="C266" s="9">
        <v>4.89</v>
      </c>
      <c r="D266" s="10">
        <v>15782552895.31</v>
      </c>
      <c r="E266" s="10">
        <v>14630842093.8</v>
      </c>
      <c r="F266" s="10">
        <v>13574709377.24</v>
      </c>
      <c r="G266" s="10">
        <v>13084299083.21</v>
      </c>
      <c r="H266" s="10">
        <v>11825015601.76</v>
      </c>
      <c r="I266" s="10">
        <v>11546621565.42</v>
      </c>
      <c r="J266" s="10">
        <v>10546517943.09</v>
      </c>
      <c r="K266" s="10">
        <v>9911045082.48</v>
      </c>
      <c r="L266" s="10">
        <v>9281210355.09</v>
      </c>
      <c r="M266" s="10">
        <v>9096957741</v>
      </c>
      <c r="N266" s="10">
        <v>7777078499.05</v>
      </c>
      <c r="O266" s="10">
        <v>8899237780.17</v>
      </c>
      <c r="P266" s="10">
        <v>10140787230.23</v>
      </c>
      <c r="Q266" s="10">
        <v>15378441367.56</v>
      </c>
      <c r="R266" s="10">
        <v>12066636231.78</v>
      </c>
      <c r="S266" s="10">
        <v>7861841273.55</v>
      </c>
      <c r="T266" s="10">
        <v>11474160299.34</v>
      </c>
      <c r="U266" s="10">
        <v>13191222868.8</v>
      </c>
      <c r="V266" s="10">
        <v>12177166006.91</v>
      </c>
      <c r="W266" s="10">
        <v>10441694515.4</v>
      </c>
      <c r="X266" s="10">
        <v>5486074176</v>
      </c>
      <c r="Y266" s="14">
        <v>26826902720.64</v>
      </c>
      <c r="Z266" s="15">
        <f t="shared" si="20"/>
        <v>2.87683913650933</v>
      </c>
      <c r="AA266" s="15">
        <f t="shared" si="21"/>
        <v>2.66690562767192</v>
      </c>
      <c r="AB266" s="15">
        <f t="shared" si="22"/>
        <v>1.41760359950518</v>
      </c>
      <c r="AC266" s="18">
        <f t="shared" si="23"/>
        <v>1.62215046582885</v>
      </c>
      <c r="AD266" s="19" t="str">
        <f t="shared" si="24"/>
        <v>否</v>
      </c>
    </row>
    <row r="267" spans="1:30">
      <c r="A267" s="9" t="s">
        <v>550</v>
      </c>
      <c r="B267" s="11" t="s">
        <v>551</v>
      </c>
      <c r="C267" s="9">
        <v>18.83</v>
      </c>
      <c r="D267" s="10">
        <v>95104766929</v>
      </c>
      <c r="E267" s="10">
        <v>97123981482</v>
      </c>
      <c r="F267" s="10">
        <v>82138468965</v>
      </c>
      <c r="G267" s="10">
        <v>61935310192</v>
      </c>
      <c r="H267" s="10">
        <v>50956874087</v>
      </c>
      <c r="I267" s="10">
        <v>25981774302</v>
      </c>
      <c r="J267" s="10">
        <v>16367954325</v>
      </c>
      <c r="K267" s="10">
        <v>13871529430</v>
      </c>
      <c r="L267" s="10">
        <v>12250100082</v>
      </c>
      <c r="M267" s="10">
        <v>9030823269.76</v>
      </c>
      <c r="N267" s="10">
        <v>358546131491</v>
      </c>
      <c r="O267" s="10">
        <v>389274966993</v>
      </c>
      <c r="P267" s="10">
        <v>417866025272</v>
      </c>
      <c r="Q267" s="10">
        <v>367752066690</v>
      </c>
      <c r="R267" s="10">
        <v>264227113582</v>
      </c>
      <c r="S267" s="10">
        <v>141653266138</v>
      </c>
      <c r="T267" s="10">
        <v>80174343896</v>
      </c>
      <c r="U267" s="10">
        <v>51435268746</v>
      </c>
      <c r="V267" s="10">
        <v>41405072393</v>
      </c>
      <c r="W267" s="10">
        <v>38735719052.21</v>
      </c>
      <c r="X267" s="10">
        <v>2255622856</v>
      </c>
      <c r="Y267" s="14">
        <v>42473378378.48</v>
      </c>
      <c r="Z267" s="15">
        <f t="shared" si="20"/>
        <v>42.1634169364881</v>
      </c>
      <c r="AA267" s="15">
        <f t="shared" si="21"/>
        <v>43.0586085008176</v>
      </c>
      <c r="AB267" s="15">
        <f t="shared" si="22"/>
        <v>158.956596195707</v>
      </c>
      <c r="AC267" s="18">
        <f t="shared" si="23"/>
        <v>172.579811362312</v>
      </c>
      <c r="AD267" s="19" t="str">
        <f t="shared" si="24"/>
        <v>是</v>
      </c>
    </row>
    <row r="268" spans="1:30">
      <c r="A268" s="9" t="s">
        <v>552</v>
      </c>
      <c r="B268" s="9" t="s">
        <v>553</v>
      </c>
      <c r="C268" s="9">
        <v>56.8</v>
      </c>
      <c r="D268" s="10">
        <v>37913264599.38</v>
      </c>
      <c r="E268" s="10">
        <v>38433817845.59</v>
      </c>
      <c r="F268" s="10">
        <v>38344020411.48</v>
      </c>
      <c r="G268" s="10">
        <v>38099907836.93</v>
      </c>
      <c r="H268" s="10">
        <v>40005725652.76</v>
      </c>
      <c r="I268" s="10">
        <v>18142917483.07</v>
      </c>
      <c r="J268" s="10">
        <v>15843526625.14</v>
      </c>
      <c r="K268" s="10">
        <v>13527805322.34</v>
      </c>
      <c r="L268" s="10">
        <v>11295121186.53</v>
      </c>
      <c r="M268" s="10">
        <v>9028790168.9</v>
      </c>
      <c r="N268" s="10">
        <v>34367349671.72</v>
      </c>
      <c r="O268" s="10">
        <v>45503949943.31</v>
      </c>
      <c r="P268" s="10">
        <v>49260880194.44</v>
      </c>
      <c r="Q268" s="10">
        <v>44701367584.8</v>
      </c>
      <c r="R268" s="10">
        <v>49049016765.32</v>
      </c>
      <c r="S268" s="10">
        <v>25103556999.93</v>
      </c>
      <c r="T268" s="10">
        <v>22067687182.74</v>
      </c>
      <c r="U268" s="10">
        <v>16903601748.68</v>
      </c>
      <c r="V268" s="10">
        <v>14064345474.96</v>
      </c>
      <c r="W268" s="10">
        <v>10893817431.14</v>
      </c>
      <c r="X268" s="10">
        <v>1796862549</v>
      </c>
      <c r="Y268" s="14">
        <v>102061792783.2</v>
      </c>
      <c r="Z268" s="15">
        <f t="shared" si="20"/>
        <v>21.0997021561163</v>
      </c>
      <c r="AA268" s="15">
        <f t="shared" si="21"/>
        <v>21.3894033614198</v>
      </c>
      <c r="AB268" s="15">
        <f t="shared" si="22"/>
        <v>19.1263097396327</v>
      </c>
      <c r="AC268" s="18">
        <f t="shared" si="23"/>
        <v>25.3241128369191</v>
      </c>
      <c r="AD268" s="19" t="str">
        <f t="shared" si="24"/>
        <v>否</v>
      </c>
    </row>
    <row r="269" spans="1:30">
      <c r="A269" s="9" t="s">
        <v>554</v>
      </c>
      <c r="B269" s="9" t="s">
        <v>555</v>
      </c>
      <c r="C269" s="9">
        <v>2.47</v>
      </c>
      <c r="D269" s="10">
        <v>19284392285.23</v>
      </c>
      <c r="E269" s="10">
        <v>19549234434.84</v>
      </c>
      <c r="F269" s="10">
        <v>21381459546.96</v>
      </c>
      <c r="G269" s="10">
        <v>21323023004.64</v>
      </c>
      <c r="H269" s="10">
        <v>20952403256.27</v>
      </c>
      <c r="I269" s="10">
        <v>20433847720.85</v>
      </c>
      <c r="J269" s="10">
        <v>19739794337.65</v>
      </c>
      <c r="K269" s="10">
        <v>10596103748.62</v>
      </c>
      <c r="L269" s="10">
        <v>10647054314.13</v>
      </c>
      <c r="M269" s="10">
        <v>9013101094.44</v>
      </c>
      <c r="N269" s="10">
        <v>18746241181.36</v>
      </c>
      <c r="O269" s="10">
        <v>19786164604.09</v>
      </c>
      <c r="P269" s="10">
        <v>22856725548.76</v>
      </c>
      <c r="Q269" s="10">
        <v>22783570582.74</v>
      </c>
      <c r="R269" s="10">
        <v>27531787420.45</v>
      </c>
      <c r="S269" s="10">
        <v>28052056775.12</v>
      </c>
      <c r="T269" s="10">
        <v>29440030219.13</v>
      </c>
      <c r="U269" s="10">
        <v>4931627239.48</v>
      </c>
      <c r="V269" s="10">
        <v>4488700776.16</v>
      </c>
      <c r="W269" s="10">
        <v>6159472153.87</v>
      </c>
      <c r="X269" s="10">
        <v>3659150735</v>
      </c>
      <c r="Y269" s="14">
        <v>9038102315.45</v>
      </c>
      <c r="Z269" s="15">
        <f t="shared" si="20"/>
        <v>5.27018253191201</v>
      </c>
      <c r="AA269" s="15">
        <f t="shared" si="21"/>
        <v>5.34256056954702</v>
      </c>
      <c r="AB269" s="15">
        <f t="shared" si="22"/>
        <v>5.12311258512831</v>
      </c>
      <c r="AC269" s="18">
        <f t="shared" si="23"/>
        <v>5.40731061304311</v>
      </c>
      <c r="AD269" s="19" t="str">
        <f t="shared" si="24"/>
        <v>是</v>
      </c>
    </row>
    <row r="270" spans="1:30">
      <c r="A270" s="9" t="s">
        <v>556</v>
      </c>
      <c r="B270" s="9" t="s">
        <v>557</v>
      </c>
      <c r="C270" s="9">
        <v>3.68</v>
      </c>
      <c r="D270" s="10">
        <v>51370542421.98</v>
      </c>
      <c r="E270" s="10">
        <v>52091177829.88</v>
      </c>
      <c r="F270" s="10">
        <v>45646265167.83</v>
      </c>
      <c r="G270" s="10">
        <v>42483891398.06</v>
      </c>
      <c r="H270" s="10">
        <v>35705641910.57</v>
      </c>
      <c r="I270" s="10">
        <v>11744589163.66</v>
      </c>
      <c r="J270" s="10">
        <v>11287529175.15</v>
      </c>
      <c r="K270" s="10">
        <v>11235231107.58</v>
      </c>
      <c r="L270" s="10">
        <v>10665037790.2</v>
      </c>
      <c r="M270" s="10">
        <v>8970396283.51</v>
      </c>
      <c r="N270" s="10">
        <v>158552885176.56</v>
      </c>
      <c r="O270" s="10">
        <v>157562406092.78</v>
      </c>
      <c r="P270" s="10">
        <v>149264047323.51</v>
      </c>
      <c r="Q270" s="10">
        <v>133867780741.95</v>
      </c>
      <c r="R270" s="10">
        <v>110782370322.77</v>
      </c>
      <c r="S270" s="10">
        <v>65215513416.92</v>
      </c>
      <c r="T270" s="10">
        <v>52333646070.58</v>
      </c>
      <c r="U270" s="10">
        <v>51130654857.93</v>
      </c>
      <c r="V270" s="10">
        <v>40664302276.12</v>
      </c>
      <c r="W270" s="10">
        <v>36974304040.95</v>
      </c>
      <c r="X270" s="10">
        <v>4286313339</v>
      </c>
      <c r="Y270" s="14">
        <v>15773633087.52</v>
      </c>
      <c r="Z270" s="15">
        <f t="shared" si="20"/>
        <v>11.9847846760463</v>
      </c>
      <c r="AA270" s="15">
        <f t="shared" si="21"/>
        <v>12.1529094375618</v>
      </c>
      <c r="AB270" s="15">
        <f t="shared" si="22"/>
        <v>36.9905027086868</v>
      </c>
      <c r="AC270" s="18">
        <f t="shared" si="23"/>
        <v>36.7594232225541</v>
      </c>
      <c r="AD270" s="19" t="str">
        <f t="shared" si="24"/>
        <v>是</v>
      </c>
    </row>
    <row r="271" spans="1:30">
      <c r="A271" s="9" t="s">
        <v>558</v>
      </c>
      <c r="B271" s="9" t="s">
        <v>559</v>
      </c>
      <c r="C271" s="9">
        <v>3.08</v>
      </c>
      <c r="D271" s="10">
        <v>22755213085.18</v>
      </c>
      <c r="E271" s="10">
        <v>22567544058.09</v>
      </c>
      <c r="F271" s="10">
        <v>22363212380.83</v>
      </c>
      <c r="G271" s="10">
        <v>22333403839.63</v>
      </c>
      <c r="H271" s="10">
        <v>22217526862.98</v>
      </c>
      <c r="I271" s="10">
        <v>21977624122.19</v>
      </c>
      <c r="J271" s="10">
        <v>21732577489.06</v>
      </c>
      <c r="K271" s="10">
        <v>12770065877.47</v>
      </c>
      <c r="L271" s="10">
        <v>9323322567.3</v>
      </c>
      <c r="M271" s="10">
        <v>8910679536.23</v>
      </c>
      <c r="N271" s="10">
        <v>11085890031.33</v>
      </c>
      <c r="O271" s="10">
        <v>9555171863.1</v>
      </c>
      <c r="P271" s="10">
        <v>8408668446.95</v>
      </c>
      <c r="Q271" s="10">
        <v>7913069834.66</v>
      </c>
      <c r="R271" s="10">
        <v>8139970765.27</v>
      </c>
      <c r="S271" s="10">
        <v>8753615018.3</v>
      </c>
      <c r="T271" s="10">
        <v>9205941990.84</v>
      </c>
      <c r="U271" s="10">
        <v>6118210492.55</v>
      </c>
      <c r="V271" s="10">
        <v>3106515002</v>
      </c>
      <c r="W271" s="10">
        <v>2709659575.49</v>
      </c>
      <c r="X271" s="10">
        <v>5000717686</v>
      </c>
      <c r="Y271" s="14">
        <v>15402210472.88</v>
      </c>
      <c r="Z271" s="15">
        <f t="shared" si="20"/>
        <v>4.55038946687302</v>
      </c>
      <c r="AA271" s="15">
        <f t="shared" si="21"/>
        <v>4.51286104817915</v>
      </c>
      <c r="AB271" s="15">
        <f t="shared" si="22"/>
        <v>2.21685980441688</v>
      </c>
      <c r="AC271" s="18">
        <f t="shared" si="23"/>
        <v>1.9107601074643</v>
      </c>
      <c r="AD271" s="19" t="str">
        <f t="shared" si="24"/>
        <v>是</v>
      </c>
    </row>
    <row r="272" spans="1:30">
      <c r="A272" s="9" t="s">
        <v>560</v>
      </c>
      <c r="B272" s="9" t="s">
        <v>561</v>
      </c>
      <c r="C272" s="9">
        <v>4.37</v>
      </c>
      <c r="D272" s="10">
        <v>12337379033.8</v>
      </c>
      <c r="E272" s="10">
        <v>12417914308.27</v>
      </c>
      <c r="F272" s="10">
        <v>12283046438.3</v>
      </c>
      <c r="G272" s="10">
        <v>12368750106.47</v>
      </c>
      <c r="H272" s="10">
        <v>12078962908.45</v>
      </c>
      <c r="I272" s="10">
        <v>11894143089.78</v>
      </c>
      <c r="J272" s="10">
        <v>12048591782.15</v>
      </c>
      <c r="K272" s="10">
        <v>10792125765.75</v>
      </c>
      <c r="L272" s="10">
        <v>8307693059.21</v>
      </c>
      <c r="M272" s="10">
        <v>8901478970.96</v>
      </c>
      <c r="N272" s="10">
        <v>34488651153.89</v>
      </c>
      <c r="O272" s="10">
        <v>39251903595</v>
      </c>
      <c r="P272" s="10">
        <v>42137621368.85</v>
      </c>
      <c r="Q272" s="10">
        <v>40854926168.28</v>
      </c>
      <c r="R272" s="10">
        <v>36617722955.98</v>
      </c>
      <c r="S272" s="10">
        <v>38379920621.25</v>
      </c>
      <c r="T272" s="10">
        <v>38241361089.33</v>
      </c>
      <c r="U272" s="10">
        <v>32353279914.17</v>
      </c>
      <c r="V272" s="10">
        <v>26417718496.02</v>
      </c>
      <c r="W272" s="10">
        <v>23709071470.44</v>
      </c>
      <c r="X272" s="10">
        <v>949322474</v>
      </c>
      <c r="Y272" s="14">
        <v>4148539211.38</v>
      </c>
      <c r="Z272" s="15">
        <f t="shared" si="20"/>
        <v>12.9959833162024</v>
      </c>
      <c r="AA272" s="15">
        <f t="shared" si="21"/>
        <v>13.0808177920267</v>
      </c>
      <c r="AB272" s="15">
        <f t="shared" si="22"/>
        <v>36.3297531644553</v>
      </c>
      <c r="AC272" s="18">
        <f t="shared" si="23"/>
        <v>41.3472815297534</v>
      </c>
      <c r="AD272" s="19" t="str">
        <f t="shared" si="24"/>
        <v>是</v>
      </c>
    </row>
    <row r="273" spans="1:30">
      <c r="A273" s="9" t="s">
        <v>562</v>
      </c>
      <c r="B273" s="9" t="s">
        <v>563</v>
      </c>
      <c r="C273" s="9">
        <v>7.16</v>
      </c>
      <c r="D273" s="10">
        <v>15943521768.12</v>
      </c>
      <c r="E273" s="10">
        <v>16241793894.52</v>
      </c>
      <c r="F273" s="10">
        <v>14230238171.33</v>
      </c>
      <c r="G273" s="10">
        <v>13478537291.62</v>
      </c>
      <c r="H273" s="10">
        <v>12550039793.81</v>
      </c>
      <c r="I273" s="10">
        <v>11090634457.51</v>
      </c>
      <c r="J273" s="10">
        <v>8756491154.37</v>
      </c>
      <c r="K273" s="10">
        <v>8125019988.72</v>
      </c>
      <c r="L273" s="10">
        <v>8862742266.72</v>
      </c>
      <c r="M273" s="10">
        <v>8805203790.32</v>
      </c>
      <c r="N273" s="10">
        <v>14716918705.07</v>
      </c>
      <c r="O273" s="10">
        <v>16088662228.42</v>
      </c>
      <c r="P273" s="10">
        <v>13335221596.68</v>
      </c>
      <c r="Q273" s="10">
        <v>10968136257.66</v>
      </c>
      <c r="R273" s="10">
        <v>11076791403.57</v>
      </c>
      <c r="S273" s="10">
        <v>9076217966.97</v>
      </c>
      <c r="T273" s="10">
        <v>6783582512.23</v>
      </c>
      <c r="U273" s="10">
        <v>6888968313.63</v>
      </c>
      <c r="V273" s="10">
        <v>7535105165.73</v>
      </c>
      <c r="W273" s="10">
        <v>6937203882.78</v>
      </c>
      <c r="X273" s="10">
        <v>1587799851</v>
      </c>
      <c r="Y273" s="14">
        <v>11368646933.16</v>
      </c>
      <c r="Z273" s="15">
        <f t="shared" si="20"/>
        <v>10.0412666987459</v>
      </c>
      <c r="AA273" s="15">
        <f t="shared" si="21"/>
        <v>10.2291191703355</v>
      </c>
      <c r="AB273" s="15">
        <f t="shared" si="22"/>
        <v>9.26874926698176</v>
      </c>
      <c r="AC273" s="18">
        <f t="shared" si="23"/>
        <v>10.1326764946396</v>
      </c>
      <c r="AD273" s="19" t="str">
        <f t="shared" si="24"/>
        <v>是</v>
      </c>
    </row>
    <row r="274" spans="1:30">
      <c r="A274" s="9" t="s">
        <v>564</v>
      </c>
      <c r="B274" s="9" t="s">
        <v>565</v>
      </c>
      <c r="C274" s="9">
        <v>3.27</v>
      </c>
      <c r="D274" s="10">
        <v>4637270087.59</v>
      </c>
      <c r="E274" s="10">
        <v>4420484733.6</v>
      </c>
      <c r="F274" s="10">
        <v>3988570180.03</v>
      </c>
      <c r="G274" s="10">
        <v>5942821319.16</v>
      </c>
      <c r="H274" s="10">
        <v>6280921738.38</v>
      </c>
      <c r="I274" s="10">
        <v>7481588404.35</v>
      </c>
      <c r="J274" s="10">
        <v>8298104076.79</v>
      </c>
      <c r="K274" s="10">
        <v>7483006197.63</v>
      </c>
      <c r="L274" s="10">
        <v>8770072078.64</v>
      </c>
      <c r="M274" s="10">
        <v>8729118601.34</v>
      </c>
      <c r="N274" s="10">
        <v>9067206658.25</v>
      </c>
      <c r="O274" s="10">
        <v>8733006005.16</v>
      </c>
      <c r="P274" s="10">
        <v>7807872198.48</v>
      </c>
      <c r="Q274" s="10">
        <v>7307068965.95</v>
      </c>
      <c r="R274" s="10">
        <v>7203589845.21</v>
      </c>
      <c r="S274" s="10">
        <v>9072904006.74</v>
      </c>
      <c r="T274" s="10">
        <v>10059427776.11</v>
      </c>
      <c r="U274" s="10">
        <v>8342684455.51</v>
      </c>
      <c r="V274" s="10">
        <v>10545637229.96</v>
      </c>
      <c r="W274" s="10">
        <v>11147603915.67</v>
      </c>
      <c r="X274" s="10">
        <v>2525877076</v>
      </c>
      <c r="Y274" s="14">
        <v>8259618038.52</v>
      </c>
      <c r="Z274" s="15">
        <f t="shared" si="20"/>
        <v>1.83590489483899</v>
      </c>
      <c r="AA274" s="15">
        <f t="shared" si="21"/>
        <v>1.75007912126916</v>
      </c>
      <c r="AB274" s="15">
        <f t="shared" si="22"/>
        <v>3.58972601810414</v>
      </c>
      <c r="AC274" s="18">
        <f t="shared" si="23"/>
        <v>3.45741528284886</v>
      </c>
      <c r="AD274" s="19" t="str">
        <f t="shared" si="24"/>
        <v>否</v>
      </c>
    </row>
    <row r="275" spans="1:30">
      <c r="A275" s="9" t="s">
        <v>566</v>
      </c>
      <c r="B275" s="9" t="s">
        <v>567</v>
      </c>
      <c r="C275" s="9">
        <v>4.28</v>
      </c>
      <c r="D275" s="10">
        <v>12167519723.59</v>
      </c>
      <c r="E275" s="10">
        <v>10002709624.53</v>
      </c>
      <c r="F275" s="10">
        <v>7701549920.27</v>
      </c>
      <c r="G275" s="10">
        <v>6831666768.22</v>
      </c>
      <c r="H275" s="10">
        <v>6008735570.73</v>
      </c>
      <c r="I275" s="10">
        <v>5417925414.19</v>
      </c>
      <c r="J275" s="10">
        <v>4889063055.14</v>
      </c>
      <c r="K275" s="10">
        <v>4597109510.79</v>
      </c>
      <c r="L275" s="10">
        <v>6974073555.95</v>
      </c>
      <c r="M275" s="10">
        <v>8725730297.13</v>
      </c>
      <c r="N275" s="10">
        <v>2542444083.88</v>
      </c>
      <c r="O275" s="10">
        <v>2868862658.83</v>
      </c>
      <c r="P275" s="10">
        <v>1591586492.19</v>
      </c>
      <c r="Q275" s="10">
        <v>1703188281.92</v>
      </c>
      <c r="R275" s="10">
        <v>1798970790.22</v>
      </c>
      <c r="S275" s="10">
        <v>2194510993.57</v>
      </c>
      <c r="T275" s="10">
        <v>2345558741.67</v>
      </c>
      <c r="U275" s="10">
        <v>2777597623.61</v>
      </c>
      <c r="V275" s="10">
        <v>2794110891.73</v>
      </c>
      <c r="W275" s="10">
        <v>2999350190.6</v>
      </c>
      <c r="X275" s="10">
        <v>2590541800</v>
      </c>
      <c r="Y275" s="14">
        <v>11087518904</v>
      </c>
      <c r="Z275" s="15">
        <f t="shared" si="20"/>
        <v>4.69690152214104</v>
      </c>
      <c r="AA275" s="15">
        <f t="shared" si="21"/>
        <v>3.86124231793133</v>
      </c>
      <c r="AB275" s="15">
        <f t="shared" si="22"/>
        <v>0.981433337180662</v>
      </c>
      <c r="AC275" s="18">
        <f t="shared" si="23"/>
        <v>1.10743731632896</v>
      </c>
      <c r="AD275" s="19" t="str">
        <f t="shared" si="24"/>
        <v>是</v>
      </c>
    </row>
    <row r="276" spans="1:30">
      <c r="A276" s="9" t="s">
        <v>568</v>
      </c>
      <c r="B276" s="9" t="s">
        <v>569</v>
      </c>
      <c r="C276" s="9">
        <v>12.8</v>
      </c>
      <c r="D276" s="10">
        <v>14399166832.89</v>
      </c>
      <c r="E276" s="10">
        <v>10763322789.72</v>
      </c>
      <c r="F276" s="10">
        <v>9347042147.49</v>
      </c>
      <c r="G276" s="10">
        <v>8650743751.65</v>
      </c>
      <c r="H276" s="10">
        <v>7418449137.54</v>
      </c>
      <c r="I276" s="10">
        <v>7558583031.48</v>
      </c>
      <c r="J276" s="10">
        <v>15910106306.58</v>
      </c>
      <c r="K276" s="10">
        <v>8703150279.81</v>
      </c>
      <c r="L276" s="10">
        <v>8469079802.69</v>
      </c>
      <c r="M276" s="10">
        <v>8688050026.18</v>
      </c>
      <c r="N276" s="10">
        <v>20201218057.01</v>
      </c>
      <c r="O276" s="10">
        <v>20149372270.62</v>
      </c>
      <c r="P276" s="10">
        <v>18565721828.63</v>
      </c>
      <c r="Q276" s="10">
        <v>14027420902.01</v>
      </c>
      <c r="R276" s="10">
        <v>9483402341.04</v>
      </c>
      <c r="S276" s="10">
        <v>7923779029.53</v>
      </c>
      <c r="T276" s="10">
        <v>44657037832.99</v>
      </c>
      <c r="U276" s="10">
        <v>30325413944.07</v>
      </c>
      <c r="V276" s="10">
        <v>31404293972.61</v>
      </c>
      <c r="W276" s="10">
        <v>29790520377.36</v>
      </c>
      <c r="X276" s="10">
        <v>3225799087</v>
      </c>
      <c r="Y276" s="14">
        <v>41290228313.6</v>
      </c>
      <c r="Z276" s="15">
        <f t="shared" si="20"/>
        <v>4.46375190907542</v>
      </c>
      <c r="AA276" s="15">
        <f t="shared" si="21"/>
        <v>3.33663768245713</v>
      </c>
      <c r="AB276" s="15">
        <f t="shared" si="22"/>
        <v>6.26239189490167</v>
      </c>
      <c r="AC276" s="18">
        <f t="shared" si="23"/>
        <v>6.24631966442738</v>
      </c>
      <c r="AD276" s="19" t="str">
        <f t="shared" si="24"/>
        <v>否</v>
      </c>
    </row>
    <row r="277" spans="1:30">
      <c r="A277" s="9" t="s">
        <v>570</v>
      </c>
      <c r="B277" s="9" t="s">
        <v>571</v>
      </c>
      <c r="C277" s="9">
        <v>8.47</v>
      </c>
      <c r="D277" s="10">
        <v>32948114284.45</v>
      </c>
      <c r="E277" s="10">
        <v>31264999091.92</v>
      </c>
      <c r="F277" s="10">
        <v>21524353651.99</v>
      </c>
      <c r="G277" s="10">
        <v>21910666464.25</v>
      </c>
      <c r="H277" s="10">
        <v>19747963936.63</v>
      </c>
      <c r="I277" s="10">
        <v>19147300528.71</v>
      </c>
      <c r="J277" s="10">
        <v>16681931373</v>
      </c>
      <c r="K277" s="10">
        <v>12058266485.91</v>
      </c>
      <c r="L277" s="10">
        <v>10223065627.06</v>
      </c>
      <c r="M277" s="10">
        <v>8649383764.95</v>
      </c>
      <c r="N277" s="10">
        <v>27061119892.63</v>
      </c>
      <c r="O277" s="10">
        <v>23356601913.74</v>
      </c>
      <c r="P277" s="10">
        <v>20857963246.88</v>
      </c>
      <c r="Q277" s="10">
        <v>18925558465.74</v>
      </c>
      <c r="R277" s="10">
        <v>21081274140.52</v>
      </c>
      <c r="S277" s="10">
        <v>19557155995.84</v>
      </c>
      <c r="T277" s="10">
        <v>14022210225.19</v>
      </c>
      <c r="U277" s="10">
        <v>9206322334.48</v>
      </c>
      <c r="V277" s="10">
        <v>5831497323.83</v>
      </c>
      <c r="W277" s="10">
        <v>5291612713.15</v>
      </c>
      <c r="X277" s="10">
        <v>2600819517</v>
      </c>
      <c r="Y277" s="14">
        <v>22028941308.99</v>
      </c>
      <c r="Z277" s="15">
        <f t="shared" si="20"/>
        <v>12.6683585958533</v>
      </c>
      <c r="AA277" s="15">
        <f t="shared" si="21"/>
        <v>12.0212105790346</v>
      </c>
      <c r="AB277" s="15">
        <f t="shared" si="22"/>
        <v>10.4048434409799</v>
      </c>
      <c r="AC277" s="18">
        <f t="shared" si="23"/>
        <v>8.98047779212355</v>
      </c>
      <c r="AD277" s="19" t="str">
        <f t="shared" si="24"/>
        <v>是</v>
      </c>
    </row>
    <row r="278" spans="1:30">
      <c r="A278" s="9" t="s">
        <v>572</v>
      </c>
      <c r="B278" s="9" t="s">
        <v>573</v>
      </c>
      <c r="C278" s="9">
        <v>8.34</v>
      </c>
      <c r="D278" s="10">
        <v>22701251451.03</v>
      </c>
      <c r="E278" s="10">
        <v>26242240723.26</v>
      </c>
      <c r="F278" s="10">
        <v>24560505430.4</v>
      </c>
      <c r="G278" s="10">
        <v>28507190002.37</v>
      </c>
      <c r="H278" s="10">
        <v>8133948292.31</v>
      </c>
      <c r="I278" s="10">
        <v>7920819006.7</v>
      </c>
      <c r="J278" s="10">
        <v>7673546388.16</v>
      </c>
      <c r="K278" s="10">
        <v>8745167357.83</v>
      </c>
      <c r="L278" s="10">
        <v>8697515316.9</v>
      </c>
      <c r="M278" s="10">
        <v>8602292963.27</v>
      </c>
      <c r="N278" s="10">
        <v>43660693883.98</v>
      </c>
      <c r="O278" s="10">
        <v>49926954656.8</v>
      </c>
      <c r="P278" s="10">
        <v>46387057782.06</v>
      </c>
      <c r="Q278" s="10">
        <v>59940667626.83</v>
      </c>
      <c r="R278" s="10">
        <v>9846124323.28</v>
      </c>
      <c r="S278" s="10">
        <v>10622949270.36</v>
      </c>
      <c r="T278" s="10">
        <v>10632181300.92</v>
      </c>
      <c r="U278" s="10">
        <v>8854978079.4</v>
      </c>
      <c r="V278" s="10">
        <v>11288635214.04</v>
      </c>
      <c r="W278" s="10">
        <v>11421644614.91</v>
      </c>
      <c r="X278" s="10">
        <v>4651965655</v>
      </c>
      <c r="Y278" s="14">
        <v>38797393562.7</v>
      </c>
      <c r="Z278" s="15">
        <f t="shared" si="20"/>
        <v>4.87992670939657</v>
      </c>
      <c r="AA278" s="15">
        <f t="shared" si="21"/>
        <v>5.64110801098767</v>
      </c>
      <c r="AB278" s="15">
        <f t="shared" si="22"/>
        <v>9.38542911146665</v>
      </c>
      <c r="AC278" s="18">
        <f t="shared" si="23"/>
        <v>10.7324426617677</v>
      </c>
      <c r="AD278" s="19" t="str">
        <f t="shared" si="24"/>
        <v>否</v>
      </c>
    </row>
    <row r="279" spans="1:30">
      <c r="A279" s="9" t="s">
        <v>574</v>
      </c>
      <c r="B279" s="9" t="s">
        <v>575</v>
      </c>
      <c r="C279" s="9">
        <v>5.64</v>
      </c>
      <c r="D279" s="10">
        <v>41131602720</v>
      </c>
      <c r="E279" s="10">
        <v>40017134505</v>
      </c>
      <c r="F279" s="10">
        <v>36740732133</v>
      </c>
      <c r="G279" s="10">
        <v>33597362042</v>
      </c>
      <c r="H279" s="10">
        <v>29419524243</v>
      </c>
      <c r="I279" s="10">
        <v>25062656390</v>
      </c>
      <c r="J279" s="10">
        <v>15482558623</v>
      </c>
      <c r="K279" s="10">
        <v>13547895045</v>
      </c>
      <c r="L279" s="10">
        <v>12663460550</v>
      </c>
      <c r="M279" s="10">
        <v>8569045576</v>
      </c>
      <c r="N279" s="10">
        <v>18877592944</v>
      </c>
      <c r="O279" s="10">
        <v>20612619460</v>
      </c>
      <c r="P279" s="10">
        <v>18969299277</v>
      </c>
      <c r="Q279" s="10">
        <v>19885670833</v>
      </c>
      <c r="R279" s="10">
        <v>18366246583</v>
      </c>
      <c r="S279" s="10">
        <v>17206237151</v>
      </c>
      <c r="T279" s="10">
        <v>13114649589</v>
      </c>
      <c r="U279" s="10">
        <v>11145934976</v>
      </c>
      <c r="V279" s="10">
        <v>10367104603</v>
      </c>
      <c r="W279" s="10">
        <v>3736529011</v>
      </c>
      <c r="X279" s="10">
        <v>6491100000</v>
      </c>
      <c r="Y279" s="14">
        <v>34112543344.725</v>
      </c>
      <c r="Z279" s="15">
        <f t="shared" si="20"/>
        <v>6.33661516846143</v>
      </c>
      <c r="AA279" s="15">
        <f t="shared" si="21"/>
        <v>6.16492343439479</v>
      </c>
      <c r="AB279" s="15">
        <f t="shared" si="22"/>
        <v>2.90822710234013</v>
      </c>
      <c r="AC279" s="18">
        <f t="shared" si="23"/>
        <v>3.17552024464266</v>
      </c>
      <c r="AD279" s="19" t="str">
        <f t="shared" si="24"/>
        <v>是</v>
      </c>
    </row>
    <row r="280" spans="1:30">
      <c r="A280" s="9" t="s">
        <v>576</v>
      </c>
      <c r="B280" s="9" t="s">
        <v>577</v>
      </c>
      <c r="C280" s="9">
        <v>3.18</v>
      </c>
      <c r="D280" s="10">
        <v>22414820910.74</v>
      </c>
      <c r="E280" s="10">
        <v>17801215482.76</v>
      </c>
      <c r="F280" s="10">
        <v>16714814200.67</v>
      </c>
      <c r="G280" s="10">
        <v>15996792885.39</v>
      </c>
      <c r="H280" s="10">
        <v>15022797710.49</v>
      </c>
      <c r="I280" s="10">
        <v>13697417966.41</v>
      </c>
      <c r="J280" s="10">
        <v>11364187131.68</v>
      </c>
      <c r="K280" s="10">
        <v>10745120891.68</v>
      </c>
      <c r="L280" s="10">
        <v>10162111063.39</v>
      </c>
      <c r="M280" s="10">
        <v>8552180035.06</v>
      </c>
      <c r="N280" s="10">
        <v>11719565726.24</v>
      </c>
      <c r="O280" s="10">
        <v>5953954893.65</v>
      </c>
      <c r="P280" s="10">
        <v>5026173011.52</v>
      </c>
      <c r="Q280" s="10">
        <v>4506817326.22</v>
      </c>
      <c r="R280" s="10">
        <v>3301020267.9</v>
      </c>
      <c r="S280" s="10">
        <v>3365784883.54</v>
      </c>
      <c r="T280" s="10">
        <v>2845034725.58</v>
      </c>
      <c r="U280" s="10">
        <v>1873157570.17</v>
      </c>
      <c r="V280" s="10">
        <v>1876021413.24</v>
      </c>
      <c r="W280" s="10">
        <v>1675716800.09</v>
      </c>
      <c r="X280" s="10">
        <v>7544531351</v>
      </c>
      <c r="Y280" s="14">
        <v>23991609696.18</v>
      </c>
      <c r="Z280" s="15">
        <f t="shared" si="20"/>
        <v>2.97100242121321</v>
      </c>
      <c r="AA280" s="15">
        <f t="shared" si="21"/>
        <v>2.35948591828709</v>
      </c>
      <c r="AB280" s="15">
        <f t="shared" si="22"/>
        <v>1.55338551607803</v>
      </c>
      <c r="AC280" s="18">
        <f t="shared" si="23"/>
        <v>0.789174915796569</v>
      </c>
      <c r="AD280" s="19" t="str">
        <f t="shared" si="24"/>
        <v>否</v>
      </c>
    </row>
    <row r="281" spans="1:30">
      <c r="A281" s="9" t="s">
        <v>578</v>
      </c>
      <c r="B281" s="9" t="s">
        <v>579</v>
      </c>
      <c r="C281" s="9">
        <v>9.95</v>
      </c>
      <c r="D281" s="10">
        <v>46213034619.74</v>
      </c>
      <c r="E281" s="10">
        <v>37386930608.67</v>
      </c>
      <c r="F281" s="10">
        <v>28044973217.4</v>
      </c>
      <c r="G281" s="10">
        <v>22412144743.07</v>
      </c>
      <c r="H281" s="10">
        <v>19314394764.18</v>
      </c>
      <c r="I281" s="10">
        <v>16360477972.52</v>
      </c>
      <c r="J281" s="10">
        <v>15732916758.78</v>
      </c>
      <c r="K281" s="10">
        <v>10935359496.71</v>
      </c>
      <c r="L281" s="10">
        <v>9210333803.55</v>
      </c>
      <c r="M281" s="10">
        <v>8488146316.36</v>
      </c>
      <c r="N281" s="10">
        <v>245161422937.5</v>
      </c>
      <c r="O281" s="10">
        <v>189974897691</v>
      </c>
      <c r="P281" s="10">
        <v>156902431489.63</v>
      </c>
      <c r="Q281" s="10">
        <v>119653845700.5</v>
      </c>
      <c r="R281" s="10">
        <v>80665858033.23</v>
      </c>
      <c r="S281" s="10">
        <v>53115232334.76</v>
      </c>
      <c r="T281" s="10">
        <v>44045382531.53</v>
      </c>
      <c r="U281" s="10">
        <v>38890971964.4</v>
      </c>
      <c r="V281" s="10">
        <v>36142575498.53</v>
      </c>
      <c r="W281" s="10">
        <v>37600736675.53</v>
      </c>
      <c r="X281" s="10">
        <v>3111443890</v>
      </c>
      <c r="Y281" s="14">
        <v>30958866705.5</v>
      </c>
      <c r="Z281" s="15">
        <f t="shared" si="20"/>
        <v>14.8526009960411</v>
      </c>
      <c r="AA281" s="15">
        <f t="shared" si="21"/>
        <v>12.015942414655</v>
      </c>
      <c r="AB281" s="15">
        <f t="shared" si="22"/>
        <v>78.7934578301201</v>
      </c>
      <c r="AC281" s="18">
        <f t="shared" si="23"/>
        <v>61.0568290501938</v>
      </c>
      <c r="AD281" s="19" t="str">
        <f t="shared" si="24"/>
        <v>是</v>
      </c>
    </row>
    <row r="282" spans="1:30">
      <c r="A282" s="9" t="s">
        <v>580</v>
      </c>
      <c r="B282" s="9" t="s">
        <v>581</v>
      </c>
      <c r="C282" s="9">
        <v>6.82</v>
      </c>
      <c r="D282" s="10">
        <v>12997650163</v>
      </c>
      <c r="E282" s="10">
        <v>11866474235</v>
      </c>
      <c r="F282" s="10">
        <v>10615883886</v>
      </c>
      <c r="G282" s="10">
        <v>9865855528</v>
      </c>
      <c r="H282" s="10">
        <v>9449432462</v>
      </c>
      <c r="I282" s="10">
        <v>8779623111</v>
      </c>
      <c r="J282" s="10">
        <v>8129191019</v>
      </c>
      <c r="K282" s="10">
        <v>7648891477</v>
      </c>
      <c r="L282" s="10">
        <v>8653448150</v>
      </c>
      <c r="M282" s="10">
        <v>8400912582</v>
      </c>
      <c r="N282" s="10">
        <v>9126074527</v>
      </c>
      <c r="O282" s="10">
        <v>6306623510</v>
      </c>
      <c r="P282" s="10">
        <v>4639837067</v>
      </c>
      <c r="Q282" s="10">
        <v>4733350313</v>
      </c>
      <c r="R282" s="10">
        <v>4928108169</v>
      </c>
      <c r="S282" s="10">
        <v>4935590342</v>
      </c>
      <c r="T282" s="10">
        <v>2645365508</v>
      </c>
      <c r="U282" s="10">
        <v>2180193184</v>
      </c>
      <c r="V282" s="10">
        <v>1352768297</v>
      </c>
      <c r="W282" s="10">
        <v>2322885855</v>
      </c>
      <c r="X282" s="10">
        <v>3070692107</v>
      </c>
      <c r="Y282" s="14">
        <v>16326268034.835</v>
      </c>
      <c r="Z282" s="15">
        <f t="shared" si="20"/>
        <v>4.23280801529087</v>
      </c>
      <c r="AA282" s="15">
        <f t="shared" si="21"/>
        <v>3.86442984887641</v>
      </c>
      <c r="AB282" s="15">
        <f t="shared" si="22"/>
        <v>2.97199270034142</v>
      </c>
      <c r="AC282" s="18">
        <f t="shared" si="23"/>
        <v>2.05381174349044</v>
      </c>
      <c r="AD282" s="19" t="str">
        <f t="shared" si="24"/>
        <v>否</v>
      </c>
    </row>
    <row r="283" spans="1:30">
      <c r="A283" s="9" t="s">
        <v>582</v>
      </c>
      <c r="B283" s="9" t="s">
        <v>583</v>
      </c>
      <c r="C283" s="9">
        <v>2.33</v>
      </c>
      <c r="D283" s="10">
        <v>46718290000</v>
      </c>
      <c r="E283" s="10">
        <v>39879065000</v>
      </c>
      <c r="F283" s="10">
        <v>41553206000</v>
      </c>
      <c r="G283" s="10">
        <v>54576615000</v>
      </c>
      <c r="H283" s="10">
        <v>55092735000</v>
      </c>
      <c r="I283" s="10">
        <v>35413862000</v>
      </c>
      <c r="J283" s="10">
        <v>37736876000</v>
      </c>
      <c r="K283" s="10">
        <v>32538502000</v>
      </c>
      <c r="L283" s="10">
        <v>12598107000</v>
      </c>
      <c r="M283" s="10">
        <v>8385603000</v>
      </c>
      <c r="N283" s="10">
        <v>16126297000</v>
      </c>
      <c r="O283" s="10">
        <v>13950503000</v>
      </c>
      <c r="P283" s="10">
        <v>26838255000</v>
      </c>
      <c r="Q283" s="10">
        <v>16602789000</v>
      </c>
      <c r="R283" s="10">
        <v>54341429000</v>
      </c>
      <c r="S283" s="10">
        <v>49346930000</v>
      </c>
      <c r="T283" s="10">
        <v>44615296000</v>
      </c>
      <c r="U283" s="10">
        <v>41793419000</v>
      </c>
      <c r="V283" s="10">
        <v>13307894000</v>
      </c>
      <c r="W283" s="10">
        <v>9699020000</v>
      </c>
      <c r="X283" s="10">
        <v>6184521282</v>
      </c>
      <c r="Y283" s="14">
        <v>14409934587.06</v>
      </c>
      <c r="Z283" s="15">
        <f t="shared" si="20"/>
        <v>7.55406730282798</v>
      </c>
      <c r="AA283" s="15">
        <f t="shared" si="21"/>
        <v>6.44820563817408</v>
      </c>
      <c r="AB283" s="15">
        <f t="shared" si="22"/>
        <v>2.60752550839068</v>
      </c>
      <c r="AC283" s="18">
        <f t="shared" si="23"/>
        <v>2.25571266778608</v>
      </c>
      <c r="AD283" s="19" t="str">
        <f t="shared" si="24"/>
        <v>是</v>
      </c>
    </row>
    <row r="284" spans="1:30">
      <c r="A284" s="9" t="s">
        <v>584</v>
      </c>
      <c r="B284" s="9" t="s">
        <v>585</v>
      </c>
      <c r="C284" s="9">
        <v>6.52</v>
      </c>
      <c r="D284" s="10">
        <v>13871742858.05</v>
      </c>
      <c r="E284" s="10">
        <v>13906698041.68</v>
      </c>
      <c r="F284" s="10">
        <v>11209618470.84</v>
      </c>
      <c r="G284" s="10">
        <v>11327382186.43</v>
      </c>
      <c r="H284" s="10">
        <v>9900937009.26</v>
      </c>
      <c r="I284" s="10">
        <v>11840577208.67</v>
      </c>
      <c r="J284" s="10">
        <v>10936723963.75</v>
      </c>
      <c r="K284" s="10">
        <v>10798745435.71</v>
      </c>
      <c r="L284" s="10">
        <v>8357948117.41</v>
      </c>
      <c r="M284" s="10">
        <v>8369229996.8</v>
      </c>
      <c r="N284" s="10">
        <v>7324758673.38</v>
      </c>
      <c r="O284" s="10">
        <v>5274403258.82</v>
      </c>
      <c r="P284" s="10">
        <v>2158755488.84</v>
      </c>
      <c r="Q284" s="10">
        <v>3699546228.87</v>
      </c>
      <c r="R284" s="10">
        <v>4152108895.34</v>
      </c>
      <c r="S284" s="10">
        <v>3507398743.15</v>
      </c>
      <c r="T284" s="10">
        <v>3243905950.41</v>
      </c>
      <c r="U284" s="10">
        <v>3208311313.98</v>
      </c>
      <c r="V284" s="10">
        <v>2675256401.45</v>
      </c>
      <c r="W284" s="10">
        <v>3696612796.93</v>
      </c>
      <c r="X284" s="10">
        <v>1439997926</v>
      </c>
      <c r="Y284" s="14">
        <v>9388786477.52</v>
      </c>
      <c r="Z284" s="15">
        <f t="shared" si="20"/>
        <v>9.63316863697344</v>
      </c>
      <c r="AA284" s="15">
        <f t="shared" si="21"/>
        <v>9.65744310501181</v>
      </c>
      <c r="AB284" s="15">
        <f t="shared" si="22"/>
        <v>5.08664529380718</v>
      </c>
      <c r="AC284" s="18">
        <f t="shared" si="23"/>
        <v>3.66278531627552</v>
      </c>
      <c r="AD284" s="19" t="str">
        <f t="shared" si="24"/>
        <v>是</v>
      </c>
    </row>
    <row r="285" spans="1:30">
      <c r="A285" s="9" t="s">
        <v>586</v>
      </c>
      <c r="B285" s="11" t="s">
        <v>587</v>
      </c>
      <c r="C285" s="9">
        <v>14.51</v>
      </c>
      <c r="D285" s="10">
        <v>12602291005.79</v>
      </c>
      <c r="E285" s="10">
        <v>10527283544.76</v>
      </c>
      <c r="F285" s="10">
        <v>10301205690.19</v>
      </c>
      <c r="G285" s="10">
        <v>9934760269.62</v>
      </c>
      <c r="H285" s="10">
        <v>9667560919.45</v>
      </c>
      <c r="I285" s="10">
        <v>9186163744.27</v>
      </c>
      <c r="J285" s="10">
        <v>8941907777.88</v>
      </c>
      <c r="K285" s="10">
        <v>8459975603.47</v>
      </c>
      <c r="L285" s="10">
        <v>8537151784.98</v>
      </c>
      <c r="M285" s="10">
        <v>8365080643.3</v>
      </c>
      <c r="N285" s="10">
        <v>4944960039.94</v>
      </c>
      <c r="O285" s="10">
        <v>2776711083.81</v>
      </c>
      <c r="P285" s="10">
        <v>2139988360.27</v>
      </c>
      <c r="Q285" s="10">
        <v>2289285630.83</v>
      </c>
      <c r="R285" s="10">
        <v>2816317576.64</v>
      </c>
      <c r="S285" s="10">
        <v>2998815111.68</v>
      </c>
      <c r="T285" s="10">
        <v>2711066957.25</v>
      </c>
      <c r="U285" s="10">
        <v>2190128660.2</v>
      </c>
      <c r="V285" s="10">
        <v>2215540011.82</v>
      </c>
      <c r="W285" s="10">
        <v>2612618791.73</v>
      </c>
      <c r="X285" s="10">
        <v>722718000</v>
      </c>
      <c r="Y285" s="14">
        <v>10486638180</v>
      </c>
      <c r="Z285" s="15">
        <f t="shared" si="20"/>
        <v>17.4373559338359</v>
      </c>
      <c r="AA285" s="15">
        <f t="shared" si="21"/>
        <v>14.5662395910438</v>
      </c>
      <c r="AB285" s="15">
        <f t="shared" si="22"/>
        <v>6.84217086047393</v>
      </c>
      <c r="AC285" s="18">
        <f t="shared" si="23"/>
        <v>3.84203947294795</v>
      </c>
      <c r="AD285" s="19" t="str">
        <f t="shared" si="24"/>
        <v>是</v>
      </c>
    </row>
    <row r="286" spans="1:30">
      <c r="A286" s="9" t="s">
        <v>588</v>
      </c>
      <c r="B286" s="9" t="s">
        <v>589</v>
      </c>
      <c r="C286" s="9">
        <v>3.45</v>
      </c>
      <c r="D286" s="10">
        <v>28822338000</v>
      </c>
      <c r="E286" s="10">
        <v>27603135000</v>
      </c>
      <c r="F286" s="10">
        <v>25623524000</v>
      </c>
      <c r="G286" s="10">
        <v>23667576000</v>
      </c>
      <c r="H286" s="10">
        <v>19994095000</v>
      </c>
      <c r="I286" s="10">
        <v>17715060000</v>
      </c>
      <c r="J286" s="10">
        <v>15971790066</v>
      </c>
      <c r="K286" s="10">
        <v>14418880016</v>
      </c>
      <c r="L286" s="10">
        <v>9826064000</v>
      </c>
      <c r="M286" s="10">
        <v>8290579000</v>
      </c>
      <c r="N286" s="10" t="s">
        <v>23</v>
      </c>
      <c r="O286" s="10" t="s">
        <v>23</v>
      </c>
      <c r="P286" s="10" t="s">
        <v>23</v>
      </c>
      <c r="Q286" s="10" t="s">
        <v>23</v>
      </c>
      <c r="R286" s="10" t="s">
        <v>23</v>
      </c>
      <c r="S286" s="10" t="s">
        <v>23</v>
      </c>
      <c r="T286" s="10" t="s">
        <v>23</v>
      </c>
      <c r="U286" s="10" t="s">
        <v>23</v>
      </c>
      <c r="V286" s="10" t="s">
        <v>23</v>
      </c>
      <c r="W286" s="10" t="s">
        <v>23</v>
      </c>
      <c r="X286" s="10">
        <v>4444444445</v>
      </c>
      <c r="Y286" s="14">
        <v>15333333335.25</v>
      </c>
      <c r="Z286" s="15">
        <f t="shared" si="20"/>
        <v>6.48502604918937</v>
      </c>
      <c r="AA286" s="15">
        <f t="shared" si="21"/>
        <v>6.21070537422366</v>
      </c>
      <c r="AB286" s="15" t="e">
        <f t="shared" si="22"/>
        <v>#VALUE!</v>
      </c>
      <c r="AC286" s="18" t="e">
        <f t="shared" si="23"/>
        <v>#VALUE!</v>
      </c>
      <c r="AD286" s="19" t="str">
        <f t="shared" si="24"/>
        <v>是</v>
      </c>
    </row>
    <row r="287" spans="1:30">
      <c r="A287" s="9" t="s">
        <v>590</v>
      </c>
      <c r="B287" s="9" t="s">
        <v>591</v>
      </c>
      <c r="C287" s="9">
        <v>3.89</v>
      </c>
      <c r="D287" s="10">
        <v>30783974921.09</v>
      </c>
      <c r="E287" s="10">
        <v>28945590492.79</v>
      </c>
      <c r="F287" s="10">
        <v>24147803806.73</v>
      </c>
      <c r="G287" s="10">
        <v>21931016354.91</v>
      </c>
      <c r="H287" s="10">
        <v>19810017206.76</v>
      </c>
      <c r="I287" s="10">
        <v>15557797719.07</v>
      </c>
      <c r="J287" s="10">
        <v>6796070566.03</v>
      </c>
      <c r="K287" s="10">
        <v>6319735147.75</v>
      </c>
      <c r="L287" s="10">
        <v>8572192949.7</v>
      </c>
      <c r="M287" s="10">
        <v>8281098776.54</v>
      </c>
      <c r="N287" s="10">
        <v>28331716170.09</v>
      </c>
      <c r="O287" s="10">
        <v>26679991272.12</v>
      </c>
      <c r="P287" s="10">
        <v>21940497799.1</v>
      </c>
      <c r="Q287" s="10">
        <v>18085395147.35</v>
      </c>
      <c r="R287" s="10">
        <v>16257074690.45</v>
      </c>
      <c r="S287" s="10">
        <v>13992912987.55</v>
      </c>
      <c r="T287" s="10">
        <v>9432432567.71</v>
      </c>
      <c r="U287" s="10">
        <v>10251888352.78</v>
      </c>
      <c r="V287" s="10">
        <v>12657318237.53</v>
      </c>
      <c r="W287" s="10">
        <v>11143604354.06</v>
      </c>
      <c r="X287" s="10">
        <v>6165091011</v>
      </c>
      <c r="Y287" s="14">
        <v>23982204032.79</v>
      </c>
      <c r="Z287" s="15">
        <f t="shared" si="20"/>
        <v>4.99327177265737</v>
      </c>
      <c r="AA287" s="15">
        <f t="shared" si="21"/>
        <v>4.69507918717568</v>
      </c>
      <c r="AB287" s="15">
        <f t="shared" si="22"/>
        <v>4.59550655773604</v>
      </c>
      <c r="AC287" s="18">
        <f t="shared" si="23"/>
        <v>4.32759082137093</v>
      </c>
      <c r="AD287" s="19" t="str">
        <f t="shared" si="24"/>
        <v>是</v>
      </c>
    </row>
    <row r="288" spans="1:30">
      <c r="A288" s="9" t="s">
        <v>592</v>
      </c>
      <c r="B288" s="9" t="s">
        <v>593</v>
      </c>
      <c r="C288" s="9">
        <v>3.35</v>
      </c>
      <c r="D288" s="10">
        <v>36976170000</v>
      </c>
      <c r="E288" s="10">
        <v>33327728000</v>
      </c>
      <c r="F288" s="10">
        <v>30906858000</v>
      </c>
      <c r="G288" s="10">
        <v>30477918000</v>
      </c>
      <c r="H288" s="10">
        <v>27496724000</v>
      </c>
      <c r="I288" s="10">
        <v>26123209000</v>
      </c>
      <c r="J288" s="10">
        <v>17635973000</v>
      </c>
      <c r="K288" s="10">
        <v>16613652000</v>
      </c>
      <c r="L288" s="10">
        <v>9784650000</v>
      </c>
      <c r="M288" s="10">
        <v>8205152000</v>
      </c>
      <c r="N288" s="10" t="s">
        <v>23</v>
      </c>
      <c r="O288" s="10" t="s">
        <v>23</v>
      </c>
      <c r="P288" s="10" t="s">
        <v>23</v>
      </c>
      <c r="Q288" s="10" t="s">
        <v>23</v>
      </c>
      <c r="R288" s="10" t="s">
        <v>23</v>
      </c>
      <c r="S288" s="10" t="s">
        <v>23</v>
      </c>
      <c r="T288" s="10" t="s">
        <v>23</v>
      </c>
      <c r="U288" s="10" t="s">
        <v>23</v>
      </c>
      <c r="V288" s="10" t="s">
        <v>23</v>
      </c>
      <c r="W288" s="10" t="s">
        <v>23</v>
      </c>
      <c r="X288" s="10">
        <v>5820354724</v>
      </c>
      <c r="Y288" s="14">
        <v>17574108809.37</v>
      </c>
      <c r="Z288" s="15">
        <f t="shared" si="20"/>
        <v>6.35290661023292</v>
      </c>
      <c r="AA288" s="15">
        <f t="shared" si="21"/>
        <v>5.72606474697744</v>
      </c>
      <c r="AB288" s="15" t="e">
        <f t="shared" si="22"/>
        <v>#VALUE!</v>
      </c>
      <c r="AC288" s="18" t="e">
        <f t="shared" si="23"/>
        <v>#VALUE!</v>
      </c>
      <c r="AD288" s="19" t="str">
        <f t="shared" si="24"/>
        <v>是</v>
      </c>
    </row>
    <row r="289" spans="1:30">
      <c r="A289" s="9" t="s">
        <v>594</v>
      </c>
      <c r="B289" s="9" t="s">
        <v>595</v>
      </c>
      <c r="C289" s="9">
        <v>3.61</v>
      </c>
      <c r="D289" s="10">
        <v>31977673727.42</v>
      </c>
      <c r="E289" s="10">
        <v>29008160219.35</v>
      </c>
      <c r="F289" s="10">
        <v>27431959240.93</v>
      </c>
      <c r="G289" s="10">
        <v>21718578830.83</v>
      </c>
      <c r="H289" s="10">
        <v>21250349205.44</v>
      </c>
      <c r="I289" s="10">
        <v>18833512202.47</v>
      </c>
      <c r="J289" s="10">
        <v>16453336000</v>
      </c>
      <c r="K289" s="10">
        <v>14258130000</v>
      </c>
      <c r="L289" s="10">
        <v>9417739000</v>
      </c>
      <c r="M289" s="10">
        <v>8193745000</v>
      </c>
      <c r="N289" s="10" t="s">
        <v>23</v>
      </c>
      <c r="O289" s="10" t="s">
        <v>23</v>
      </c>
      <c r="P289" s="10" t="s">
        <v>23</v>
      </c>
      <c r="Q289" s="10" t="s">
        <v>23</v>
      </c>
      <c r="R289" s="10" t="s">
        <v>23</v>
      </c>
      <c r="S289" s="10" t="s">
        <v>23</v>
      </c>
      <c r="T289" s="10" t="s">
        <v>23</v>
      </c>
      <c r="U289" s="10" t="s">
        <v>23</v>
      </c>
      <c r="V289" s="10" t="s">
        <v>23</v>
      </c>
      <c r="W289" s="10" t="s">
        <v>23</v>
      </c>
      <c r="X289" s="10">
        <v>5695697168</v>
      </c>
      <c r="Y289" s="14">
        <v>20561466776.48</v>
      </c>
      <c r="Z289" s="15">
        <f t="shared" si="20"/>
        <v>5.61435637889588</v>
      </c>
      <c r="AA289" s="15">
        <f t="shared" si="21"/>
        <v>5.09299553043758</v>
      </c>
      <c r="AB289" s="15" t="e">
        <f t="shared" si="22"/>
        <v>#VALUE!</v>
      </c>
      <c r="AC289" s="18" t="e">
        <f t="shared" si="23"/>
        <v>#VALUE!</v>
      </c>
      <c r="AD289" s="19" t="str">
        <f t="shared" si="24"/>
        <v>是</v>
      </c>
    </row>
    <row r="290" spans="1:30">
      <c r="A290" s="9" t="s">
        <v>596</v>
      </c>
      <c r="B290" s="9" t="s">
        <v>597</v>
      </c>
      <c r="C290" s="9">
        <v>12.78</v>
      </c>
      <c r="D290" s="10">
        <v>26843168207.61</v>
      </c>
      <c r="E290" s="10">
        <v>23519123127.27</v>
      </c>
      <c r="F290" s="10">
        <v>20574795350.6</v>
      </c>
      <c r="G290" s="10">
        <v>18743634310.69</v>
      </c>
      <c r="H290" s="10">
        <v>17095550706.16</v>
      </c>
      <c r="I290" s="10">
        <v>10859098160.68</v>
      </c>
      <c r="J290" s="10">
        <v>9557083839.24</v>
      </c>
      <c r="K290" s="10">
        <v>8877900736.45</v>
      </c>
      <c r="L290" s="10">
        <v>8489246119.53</v>
      </c>
      <c r="M290" s="10">
        <v>8141762338.81</v>
      </c>
      <c r="N290" s="10">
        <v>10689532339.92</v>
      </c>
      <c r="O290" s="10">
        <v>8046131570.31</v>
      </c>
      <c r="P290" s="10">
        <v>6508781285.06</v>
      </c>
      <c r="Q290" s="10">
        <v>7876118475.88</v>
      </c>
      <c r="R290" s="10">
        <v>7465837356.94</v>
      </c>
      <c r="S290" s="10">
        <v>5666957933.11</v>
      </c>
      <c r="T290" s="10">
        <v>4443821785.76</v>
      </c>
      <c r="U290" s="10">
        <v>4116982813.25</v>
      </c>
      <c r="V290" s="10">
        <v>3589518287.43</v>
      </c>
      <c r="W290" s="10">
        <v>3293495879.51</v>
      </c>
      <c r="X290" s="10">
        <v>1921573493</v>
      </c>
      <c r="Y290" s="14">
        <v>24557709240.54</v>
      </c>
      <c r="Z290" s="15">
        <f t="shared" si="20"/>
        <v>13.9693684917051</v>
      </c>
      <c r="AA290" s="15">
        <f t="shared" si="21"/>
        <v>12.2395126769528</v>
      </c>
      <c r="AB290" s="15">
        <f t="shared" si="22"/>
        <v>5.56290580550801</v>
      </c>
      <c r="AC290" s="18">
        <f t="shared" si="23"/>
        <v>4.18726194944967</v>
      </c>
      <c r="AD290" s="19" t="str">
        <f t="shared" si="24"/>
        <v>是</v>
      </c>
    </row>
    <row r="291" spans="1:30">
      <c r="A291" s="9" t="s">
        <v>598</v>
      </c>
      <c r="B291" s="9" t="s">
        <v>599</v>
      </c>
      <c r="C291" s="9">
        <v>4.21</v>
      </c>
      <c r="D291" s="10">
        <v>27688807609.76</v>
      </c>
      <c r="E291" s="10">
        <v>27652160747.49</v>
      </c>
      <c r="F291" s="10">
        <v>24145941129.38</v>
      </c>
      <c r="G291" s="10">
        <v>22292941727.99</v>
      </c>
      <c r="H291" s="10">
        <v>19516909782.78</v>
      </c>
      <c r="I291" s="10">
        <v>13885450350.14</v>
      </c>
      <c r="J291" s="10">
        <v>9115334496.78</v>
      </c>
      <c r="K291" s="10">
        <v>8565677709.04</v>
      </c>
      <c r="L291" s="10">
        <v>8548056600.87</v>
      </c>
      <c r="M291" s="10">
        <v>8126123587.94</v>
      </c>
      <c r="N291" s="10">
        <v>34303401611.18</v>
      </c>
      <c r="O291" s="10">
        <v>34463056180.36</v>
      </c>
      <c r="P291" s="10">
        <v>28221735131.17</v>
      </c>
      <c r="Q291" s="10">
        <v>25949910068.09</v>
      </c>
      <c r="R291" s="10">
        <v>28973752015.57</v>
      </c>
      <c r="S291" s="10">
        <v>21000431570.41</v>
      </c>
      <c r="T291" s="10">
        <v>16679163124.98</v>
      </c>
      <c r="U291" s="10">
        <v>14916854456.32</v>
      </c>
      <c r="V291" s="10">
        <v>16481296268.1</v>
      </c>
      <c r="W291" s="10">
        <v>16893172366.87</v>
      </c>
      <c r="X291" s="10">
        <v>3188722696</v>
      </c>
      <c r="Y291" s="14">
        <v>13424522550.16</v>
      </c>
      <c r="Z291" s="15">
        <f t="shared" si="20"/>
        <v>8.68335388476816</v>
      </c>
      <c r="AA291" s="15">
        <f t="shared" si="21"/>
        <v>8.67186123841294</v>
      </c>
      <c r="AB291" s="15">
        <f t="shared" si="22"/>
        <v>10.7577249204551</v>
      </c>
      <c r="AC291" s="18">
        <f t="shared" si="23"/>
        <v>10.8077934226112</v>
      </c>
      <c r="AD291" s="19" t="str">
        <f t="shared" si="24"/>
        <v>是</v>
      </c>
    </row>
    <row r="292" spans="1:30">
      <c r="A292" s="9" t="s">
        <v>600</v>
      </c>
      <c r="B292" s="9" t="s">
        <v>601</v>
      </c>
      <c r="C292" s="9">
        <v>5.66</v>
      </c>
      <c r="D292" s="10">
        <v>10596631900.35</v>
      </c>
      <c r="E292" s="10">
        <v>11683744609.77</v>
      </c>
      <c r="F292" s="10">
        <v>11500598836.83</v>
      </c>
      <c r="G292" s="10">
        <v>11794404437.96</v>
      </c>
      <c r="H292" s="10">
        <v>11192729841.14</v>
      </c>
      <c r="I292" s="10">
        <v>10117436859.42</v>
      </c>
      <c r="J292" s="10">
        <v>9998866454.25</v>
      </c>
      <c r="K292" s="10">
        <v>9260450756.98</v>
      </c>
      <c r="L292" s="10">
        <v>8505661507.58</v>
      </c>
      <c r="M292" s="10">
        <v>8083995732.12</v>
      </c>
      <c r="N292" s="10">
        <v>13412708662.1</v>
      </c>
      <c r="O292" s="10">
        <v>15086975989.89</v>
      </c>
      <c r="P292" s="10">
        <v>12750967512.25</v>
      </c>
      <c r="Q292" s="10">
        <v>11313602680.49</v>
      </c>
      <c r="R292" s="10">
        <v>11240854068.96</v>
      </c>
      <c r="S292" s="10">
        <v>8947984650.76</v>
      </c>
      <c r="T292" s="10">
        <v>8975779492.72</v>
      </c>
      <c r="U292" s="10">
        <v>8196179851.5</v>
      </c>
      <c r="V292" s="10">
        <v>7669959342.77</v>
      </c>
      <c r="W292" s="10">
        <v>7036380437.24</v>
      </c>
      <c r="X292" s="10">
        <v>2694090160</v>
      </c>
      <c r="Y292" s="14">
        <v>15248550305.6</v>
      </c>
      <c r="Z292" s="15">
        <f t="shared" si="20"/>
        <v>3.93328777844243</v>
      </c>
      <c r="AA292" s="15">
        <f t="shared" si="21"/>
        <v>4.33680534647363</v>
      </c>
      <c r="AB292" s="15">
        <f t="shared" si="22"/>
        <v>4.97856711005544</v>
      </c>
      <c r="AC292" s="18">
        <f t="shared" si="23"/>
        <v>5.60002638883103</v>
      </c>
      <c r="AD292" s="19" t="str">
        <f t="shared" si="24"/>
        <v>否</v>
      </c>
    </row>
    <row r="293" spans="1:30">
      <c r="A293" s="9" t="s">
        <v>602</v>
      </c>
      <c r="B293" s="9" t="s">
        <v>603</v>
      </c>
      <c r="C293" s="9">
        <v>13.79</v>
      </c>
      <c r="D293" s="10">
        <v>12471886278.35</v>
      </c>
      <c r="E293" s="10">
        <v>11523315415.57</v>
      </c>
      <c r="F293" s="10">
        <v>11688990087.16</v>
      </c>
      <c r="G293" s="10">
        <v>7471110346.33</v>
      </c>
      <c r="H293" s="10">
        <v>6166606740.64</v>
      </c>
      <c r="I293" s="10">
        <v>8031566483.87</v>
      </c>
      <c r="J293" s="10">
        <v>8088533726.16</v>
      </c>
      <c r="K293" s="10">
        <v>8793049654.92</v>
      </c>
      <c r="L293" s="10">
        <v>8352565607.92</v>
      </c>
      <c r="M293" s="10">
        <v>8067574626.3</v>
      </c>
      <c r="N293" s="10">
        <v>12883683738.73</v>
      </c>
      <c r="O293" s="10">
        <v>10769653462.96</v>
      </c>
      <c r="P293" s="10">
        <v>9128707884.99</v>
      </c>
      <c r="Q293" s="10">
        <v>5995530691.73</v>
      </c>
      <c r="R293" s="10">
        <v>5599409031.54</v>
      </c>
      <c r="S293" s="10">
        <v>6582576891.1</v>
      </c>
      <c r="T293" s="10">
        <v>6702660465.58</v>
      </c>
      <c r="U293" s="10">
        <v>6481722396.51</v>
      </c>
      <c r="V293" s="10">
        <v>6757990052.07</v>
      </c>
      <c r="W293" s="10">
        <v>7178116632.09</v>
      </c>
      <c r="X293" s="10">
        <v>1467296204</v>
      </c>
      <c r="Y293" s="14">
        <v>18280904599.827</v>
      </c>
      <c r="Z293" s="15">
        <f t="shared" si="20"/>
        <v>8.49991040960261</v>
      </c>
      <c r="AA293" s="15">
        <f t="shared" si="21"/>
        <v>7.85343503524119</v>
      </c>
      <c r="AB293" s="15">
        <f t="shared" si="22"/>
        <v>8.78056094168836</v>
      </c>
      <c r="AC293" s="18">
        <f t="shared" si="23"/>
        <v>7.33979508268393</v>
      </c>
      <c r="AD293" s="19" t="str">
        <f t="shared" si="24"/>
        <v>否</v>
      </c>
    </row>
    <row r="294" spans="1:30">
      <c r="A294" s="9" t="s">
        <v>604</v>
      </c>
      <c r="B294" s="11" t="s">
        <v>605</v>
      </c>
      <c r="C294" s="9">
        <v>12.02</v>
      </c>
      <c r="D294" s="10">
        <v>15349571390</v>
      </c>
      <c r="E294" s="10">
        <v>14635782309.76</v>
      </c>
      <c r="F294" s="10">
        <v>14386919358.12</v>
      </c>
      <c r="G294" s="10">
        <v>13775846190.81</v>
      </c>
      <c r="H294" s="10">
        <v>13129626359</v>
      </c>
      <c r="I294" s="10">
        <v>12430597523.12</v>
      </c>
      <c r="J294" s="10">
        <v>11590462217.71</v>
      </c>
      <c r="K294" s="10">
        <v>10486485399.58</v>
      </c>
      <c r="L294" s="10">
        <v>8611904664.56</v>
      </c>
      <c r="M294" s="10">
        <v>8066834877.2</v>
      </c>
      <c r="N294" s="10">
        <v>32622399753.85</v>
      </c>
      <c r="O294" s="10">
        <v>30519872513.92</v>
      </c>
      <c r="P294" s="10">
        <v>29680522530.79</v>
      </c>
      <c r="Q294" s="10">
        <v>28974016356.82</v>
      </c>
      <c r="R294" s="10">
        <v>28450358614.74</v>
      </c>
      <c r="S294" s="10">
        <v>28504160963.02</v>
      </c>
      <c r="T294" s="10">
        <v>26797696381.26</v>
      </c>
      <c r="U294" s="10">
        <v>25158703136.92</v>
      </c>
      <c r="V294" s="10">
        <v>24651133111.43</v>
      </c>
      <c r="W294" s="10">
        <v>22226955740.21</v>
      </c>
      <c r="X294" s="10">
        <v>1022739308</v>
      </c>
      <c r="Y294" s="14">
        <v>11291662870.976</v>
      </c>
      <c r="Z294" s="15">
        <f t="shared" si="20"/>
        <v>15.0082931886295</v>
      </c>
      <c r="AA294" s="15">
        <f t="shared" si="21"/>
        <v>14.3103743009357</v>
      </c>
      <c r="AB294" s="15">
        <f t="shared" si="22"/>
        <v>31.8970821779053</v>
      </c>
      <c r="AC294" s="18">
        <f t="shared" si="23"/>
        <v>29.8413019575855</v>
      </c>
      <c r="AD294" s="19" t="str">
        <f t="shared" si="24"/>
        <v>是</v>
      </c>
    </row>
    <row r="295" spans="1:30">
      <c r="A295" s="9" t="s">
        <v>606</v>
      </c>
      <c r="B295" s="9" t="s">
        <v>607</v>
      </c>
      <c r="C295" s="9">
        <v>9.89</v>
      </c>
      <c r="D295" s="10">
        <v>17756952702.21</v>
      </c>
      <c r="E295" s="10">
        <v>16719310132.66</v>
      </c>
      <c r="F295" s="10">
        <v>15016367917.86</v>
      </c>
      <c r="G295" s="10">
        <v>10706234687.26</v>
      </c>
      <c r="H295" s="10">
        <v>10353048289.36</v>
      </c>
      <c r="I295" s="10">
        <v>10046693122.86</v>
      </c>
      <c r="J295" s="10">
        <v>9725336101.29</v>
      </c>
      <c r="K295" s="10">
        <v>8405602085.55</v>
      </c>
      <c r="L295" s="10">
        <v>8171900997.33</v>
      </c>
      <c r="M295" s="10">
        <v>8039756829.39</v>
      </c>
      <c r="N295" s="10">
        <v>21126524047.41</v>
      </c>
      <c r="O295" s="10">
        <v>19695766872.49</v>
      </c>
      <c r="P295" s="10">
        <v>14665825806.11</v>
      </c>
      <c r="Q295" s="10">
        <v>12665353915.95</v>
      </c>
      <c r="R295" s="10">
        <v>11205998570.32</v>
      </c>
      <c r="S295" s="10">
        <v>11329698525.46</v>
      </c>
      <c r="T295" s="10">
        <v>11206933110.64</v>
      </c>
      <c r="U295" s="10">
        <v>8349351845.56</v>
      </c>
      <c r="V295" s="10">
        <v>8998867512.21</v>
      </c>
      <c r="W295" s="10">
        <v>9122099566.11</v>
      </c>
      <c r="X295" s="10">
        <v>2657197236</v>
      </c>
      <c r="Y295" s="14">
        <v>26279680664.04</v>
      </c>
      <c r="Z295" s="15">
        <f t="shared" si="20"/>
        <v>6.68258737501186</v>
      </c>
      <c r="AA295" s="15">
        <f t="shared" si="21"/>
        <v>6.29208472225733</v>
      </c>
      <c r="AB295" s="15">
        <f t="shared" si="22"/>
        <v>7.95067967149203</v>
      </c>
      <c r="AC295" s="18">
        <f t="shared" si="23"/>
        <v>7.41223368956191</v>
      </c>
      <c r="AD295" s="19" t="str">
        <f t="shared" si="24"/>
        <v>否</v>
      </c>
    </row>
    <row r="296" spans="1:30">
      <c r="A296" s="9" t="s">
        <v>608</v>
      </c>
      <c r="B296" s="9" t="s">
        <v>609</v>
      </c>
      <c r="C296" s="9">
        <v>10.1</v>
      </c>
      <c r="D296" s="10">
        <v>12534987606.86</v>
      </c>
      <c r="E296" s="10">
        <v>10672689234.51</v>
      </c>
      <c r="F296" s="10">
        <v>9316550020.73</v>
      </c>
      <c r="G296" s="10">
        <v>9216535038.72</v>
      </c>
      <c r="H296" s="10">
        <v>9372634318.16</v>
      </c>
      <c r="I296" s="10">
        <v>9360396821.56</v>
      </c>
      <c r="J296" s="10">
        <v>9296827792</v>
      </c>
      <c r="K296" s="10">
        <v>8559509980.58</v>
      </c>
      <c r="L296" s="10">
        <v>8382016285.61</v>
      </c>
      <c r="M296" s="10">
        <v>8027109018.71</v>
      </c>
      <c r="N296" s="10">
        <v>8798777198.9</v>
      </c>
      <c r="O296" s="10">
        <v>7570836910.82</v>
      </c>
      <c r="P296" s="10">
        <v>5551767321.73</v>
      </c>
      <c r="Q296" s="10">
        <v>5422417755.77</v>
      </c>
      <c r="R296" s="10">
        <v>5094948385.22</v>
      </c>
      <c r="S296" s="10">
        <v>4791877148.68</v>
      </c>
      <c r="T296" s="10">
        <v>4609182988.54</v>
      </c>
      <c r="U296" s="10">
        <v>5026407152.25</v>
      </c>
      <c r="V296" s="10">
        <v>5961239240.49</v>
      </c>
      <c r="W296" s="10">
        <v>4796097213.98</v>
      </c>
      <c r="X296" s="10">
        <v>3042465447</v>
      </c>
      <c r="Y296" s="14">
        <v>30728901014.7</v>
      </c>
      <c r="Z296" s="15">
        <f t="shared" si="20"/>
        <v>4.12000984899271</v>
      </c>
      <c r="AA296" s="15">
        <f t="shared" si="21"/>
        <v>3.50790811610818</v>
      </c>
      <c r="AB296" s="15">
        <f t="shared" si="22"/>
        <v>2.89198919500498</v>
      </c>
      <c r="AC296" s="18">
        <f t="shared" si="23"/>
        <v>2.48838878952107</v>
      </c>
      <c r="AD296" s="19" t="str">
        <f t="shared" si="24"/>
        <v>否</v>
      </c>
    </row>
    <row r="297" spans="1:30">
      <c r="A297" s="9" t="s">
        <v>610</v>
      </c>
      <c r="B297" s="9" t="s">
        <v>611</v>
      </c>
      <c r="C297" s="9">
        <v>14.67</v>
      </c>
      <c r="D297" s="10">
        <v>17914532833.67</v>
      </c>
      <c r="E297" s="10">
        <v>18600973641.19</v>
      </c>
      <c r="F297" s="10">
        <v>19463369309.63</v>
      </c>
      <c r="G297" s="10">
        <v>17170974885.48</v>
      </c>
      <c r="H297" s="10">
        <v>15742310661.96</v>
      </c>
      <c r="I297" s="10">
        <v>15099787202.04</v>
      </c>
      <c r="J297" s="10">
        <v>10874475844.16</v>
      </c>
      <c r="K297" s="10">
        <v>9561151214.26</v>
      </c>
      <c r="L297" s="10">
        <v>8856587611.47</v>
      </c>
      <c r="M297" s="10">
        <v>8026385121.61</v>
      </c>
      <c r="N297" s="10">
        <v>4112965935.95</v>
      </c>
      <c r="O297" s="10">
        <v>3362685987.46</v>
      </c>
      <c r="P297" s="10">
        <v>3911363058.29</v>
      </c>
      <c r="Q297" s="10">
        <v>2720799655.88</v>
      </c>
      <c r="R297" s="10">
        <v>3788984495.8</v>
      </c>
      <c r="S297" s="10">
        <v>4112561153.07</v>
      </c>
      <c r="T297" s="10">
        <v>2093981085.95</v>
      </c>
      <c r="U297" s="10">
        <v>2249973479.87</v>
      </c>
      <c r="V297" s="10">
        <v>4010585580.67</v>
      </c>
      <c r="W297" s="10">
        <v>2475283956.77</v>
      </c>
      <c r="X297" s="10">
        <v>2366718283</v>
      </c>
      <c r="Y297" s="14">
        <v>34719757211.61</v>
      </c>
      <c r="Z297" s="15">
        <f t="shared" si="20"/>
        <v>7.56935583011677</v>
      </c>
      <c r="AA297" s="15">
        <f t="shared" si="21"/>
        <v>7.85939491607417</v>
      </c>
      <c r="AB297" s="15">
        <f t="shared" si="22"/>
        <v>1.73783502899065</v>
      </c>
      <c r="AC297" s="18">
        <f t="shared" si="23"/>
        <v>1.42082224640507</v>
      </c>
      <c r="AD297" s="19" t="str">
        <f t="shared" si="24"/>
        <v>否</v>
      </c>
    </row>
    <row r="298" spans="1:30">
      <c r="A298" s="9" t="s">
        <v>612</v>
      </c>
      <c r="B298" s="9" t="s">
        <v>613</v>
      </c>
      <c r="C298" s="9">
        <v>2.99</v>
      </c>
      <c r="D298" s="10">
        <v>16246734332.93</v>
      </c>
      <c r="E298" s="10">
        <v>17019052849.43</v>
      </c>
      <c r="F298" s="10">
        <v>17464102006.04</v>
      </c>
      <c r="G298" s="10">
        <v>16874851173.71</v>
      </c>
      <c r="H298" s="10">
        <v>15635233492.23</v>
      </c>
      <c r="I298" s="10">
        <v>13714417770.25</v>
      </c>
      <c r="J298" s="10">
        <v>4749331392.71</v>
      </c>
      <c r="K298" s="10">
        <v>4265024770.2</v>
      </c>
      <c r="L298" s="10">
        <v>7349037233.04</v>
      </c>
      <c r="M298" s="10">
        <v>7978092443.73</v>
      </c>
      <c r="N298" s="10">
        <v>35504999147.32</v>
      </c>
      <c r="O298" s="10">
        <v>32789811329.19</v>
      </c>
      <c r="P298" s="10">
        <v>35963534991.33</v>
      </c>
      <c r="Q298" s="10">
        <v>39005851125.46</v>
      </c>
      <c r="R298" s="10">
        <v>43702107294.84</v>
      </c>
      <c r="S298" s="10">
        <v>49830279754.37</v>
      </c>
      <c r="T298" s="10">
        <v>25672576372.83</v>
      </c>
      <c r="U298" s="10">
        <v>31239627324.52</v>
      </c>
      <c r="V298" s="10">
        <v>35714583593.28</v>
      </c>
      <c r="W298" s="10">
        <v>30514504347.61</v>
      </c>
      <c r="X298" s="10">
        <v>6096135252</v>
      </c>
      <c r="Y298" s="14">
        <v>18227444403.48</v>
      </c>
      <c r="Z298" s="15">
        <f t="shared" si="20"/>
        <v>2.66508757783873</v>
      </c>
      <c r="AA298" s="15">
        <f t="shared" si="21"/>
        <v>2.79177743699936</v>
      </c>
      <c r="AB298" s="15">
        <f t="shared" si="22"/>
        <v>5.82418166258231</v>
      </c>
      <c r="AC298" s="18">
        <f t="shared" si="23"/>
        <v>5.37878671875471</v>
      </c>
      <c r="AD298" s="19" t="str">
        <f t="shared" si="24"/>
        <v>否</v>
      </c>
    </row>
    <row r="299" spans="1:30">
      <c r="A299" s="9" t="s">
        <v>614</v>
      </c>
      <c r="B299" s="9" t="s">
        <v>615</v>
      </c>
      <c r="C299" s="9">
        <v>5.57</v>
      </c>
      <c r="D299" s="10">
        <v>57473945000</v>
      </c>
      <c r="E299" s="10">
        <v>54060101000</v>
      </c>
      <c r="F299" s="10">
        <v>44451621000</v>
      </c>
      <c r="G299" s="10">
        <v>40327183000</v>
      </c>
      <c r="H299" s="10">
        <v>35843274000</v>
      </c>
      <c r="I299" s="10">
        <v>25630018000</v>
      </c>
      <c r="J299" s="10">
        <v>21999708000</v>
      </c>
      <c r="K299" s="10">
        <v>14133883000</v>
      </c>
      <c r="L299" s="10">
        <v>10711213000</v>
      </c>
      <c r="M299" s="10">
        <v>7958038000</v>
      </c>
      <c r="N299" s="10" t="s">
        <v>23</v>
      </c>
      <c r="O299" s="10" t="s">
        <v>23</v>
      </c>
      <c r="P299" s="10" t="s">
        <v>23</v>
      </c>
      <c r="Q299" s="10" t="s">
        <v>23</v>
      </c>
      <c r="R299" s="10" t="s">
        <v>23</v>
      </c>
      <c r="S299" s="10" t="s">
        <v>23</v>
      </c>
      <c r="T299" s="10" t="s">
        <v>23</v>
      </c>
      <c r="U299" s="10" t="s">
        <v>23</v>
      </c>
      <c r="V299" s="10" t="s">
        <v>23</v>
      </c>
      <c r="W299" s="10" t="s">
        <v>23</v>
      </c>
      <c r="X299" s="10">
        <v>3656198076</v>
      </c>
      <c r="Y299" s="14">
        <v>20365023283.32</v>
      </c>
      <c r="Z299" s="15">
        <f t="shared" si="20"/>
        <v>15.7195928134392</v>
      </c>
      <c r="AA299" s="15">
        <f t="shared" si="21"/>
        <v>14.7858786302802</v>
      </c>
      <c r="AB299" s="15" t="e">
        <f t="shared" si="22"/>
        <v>#VALUE!</v>
      </c>
      <c r="AC299" s="18" t="e">
        <f t="shared" si="23"/>
        <v>#VALUE!</v>
      </c>
      <c r="AD299" s="19" t="str">
        <f t="shared" si="24"/>
        <v>是</v>
      </c>
    </row>
    <row r="300" spans="1:30">
      <c r="A300" s="9" t="s">
        <v>616</v>
      </c>
      <c r="B300" s="9" t="s">
        <v>617</v>
      </c>
      <c r="C300" s="9">
        <v>6.87</v>
      </c>
      <c r="D300" s="10">
        <v>38274045787.26</v>
      </c>
      <c r="E300" s="10">
        <v>37468416157.8</v>
      </c>
      <c r="F300" s="10">
        <v>28210320798.38</v>
      </c>
      <c r="G300" s="10">
        <v>21255792227.1</v>
      </c>
      <c r="H300" s="10">
        <v>20425986720.21</v>
      </c>
      <c r="I300" s="10">
        <v>21055589179.92</v>
      </c>
      <c r="J300" s="10">
        <v>20489218964.3</v>
      </c>
      <c r="K300" s="10">
        <v>16752368866.01</v>
      </c>
      <c r="L300" s="10">
        <v>14233381414.02</v>
      </c>
      <c r="M300" s="10">
        <v>7897145029.21</v>
      </c>
      <c r="N300" s="10" t="s">
        <v>23</v>
      </c>
      <c r="O300" s="10" t="s">
        <v>23</v>
      </c>
      <c r="P300" s="10" t="s">
        <v>23</v>
      </c>
      <c r="Q300" s="10" t="s">
        <v>23</v>
      </c>
      <c r="R300" s="10" t="s">
        <v>23</v>
      </c>
      <c r="S300" s="10" t="s">
        <v>23</v>
      </c>
      <c r="T300" s="10" t="s">
        <v>23</v>
      </c>
      <c r="U300" s="10" t="s">
        <v>23</v>
      </c>
      <c r="V300" s="10" t="s">
        <v>23</v>
      </c>
      <c r="W300" s="10" t="s">
        <v>23</v>
      </c>
      <c r="X300" s="10">
        <v>5007502651</v>
      </c>
      <c r="Y300" s="14">
        <v>34401543212.37</v>
      </c>
      <c r="Z300" s="15">
        <f t="shared" si="20"/>
        <v>7.64334009481087</v>
      </c>
      <c r="AA300" s="15">
        <f t="shared" si="21"/>
        <v>7.48245558099057</v>
      </c>
      <c r="AB300" s="15" t="e">
        <f t="shared" si="22"/>
        <v>#VALUE!</v>
      </c>
      <c r="AC300" s="18" t="e">
        <f t="shared" si="23"/>
        <v>#VALUE!</v>
      </c>
      <c r="AD300" s="19" t="str">
        <f t="shared" si="24"/>
        <v>是</v>
      </c>
    </row>
    <row r="301" spans="1:30">
      <c r="A301" s="9" t="s">
        <v>618</v>
      </c>
      <c r="B301" s="9" t="s">
        <v>619</v>
      </c>
      <c r="C301" s="9">
        <v>7.94</v>
      </c>
      <c r="D301" s="10">
        <v>13005176155.98</v>
      </c>
      <c r="E301" s="10">
        <v>11945009392.29</v>
      </c>
      <c r="F301" s="10">
        <v>12141436017.14</v>
      </c>
      <c r="G301" s="10">
        <v>11569742349.54</v>
      </c>
      <c r="H301" s="10">
        <v>10581098952.87</v>
      </c>
      <c r="I301" s="10">
        <v>10030040435.97</v>
      </c>
      <c r="J301" s="10">
        <v>9420141677.19</v>
      </c>
      <c r="K301" s="10">
        <v>8906784733.1</v>
      </c>
      <c r="L301" s="10">
        <v>8449693357.36</v>
      </c>
      <c r="M301" s="10">
        <v>7893693815.38</v>
      </c>
      <c r="N301" s="10">
        <v>5738800027.61</v>
      </c>
      <c r="O301" s="10">
        <v>4484275622.47</v>
      </c>
      <c r="P301" s="10">
        <v>4608093156.21</v>
      </c>
      <c r="Q301" s="10">
        <v>2744428474.34</v>
      </c>
      <c r="R301" s="10">
        <v>2693590443.83</v>
      </c>
      <c r="S301" s="10">
        <v>2340222182.3</v>
      </c>
      <c r="T301" s="10">
        <v>2276162636.74</v>
      </c>
      <c r="U301" s="10">
        <v>1222368237.92</v>
      </c>
      <c r="V301" s="10">
        <v>755861722.99</v>
      </c>
      <c r="W301" s="10">
        <v>1348066287.55</v>
      </c>
      <c r="X301" s="10">
        <v>1658610000</v>
      </c>
      <c r="Y301" s="14">
        <v>12355591529.606</v>
      </c>
      <c r="Z301" s="15">
        <f t="shared" si="20"/>
        <v>7.84100913173079</v>
      </c>
      <c r="AA301" s="15">
        <f t="shared" si="21"/>
        <v>7.20181922952955</v>
      </c>
      <c r="AB301" s="15">
        <f t="shared" si="22"/>
        <v>3.46000568404266</v>
      </c>
      <c r="AC301" s="18">
        <f t="shared" si="23"/>
        <v>2.70363474383369</v>
      </c>
      <c r="AD301" s="19" t="str">
        <f t="shared" si="24"/>
        <v>否</v>
      </c>
    </row>
    <row r="302" spans="1:30">
      <c r="A302" s="9" t="s">
        <v>620</v>
      </c>
      <c r="B302" s="9" t="s">
        <v>621</v>
      </c>
      <c r="C302" s="9">
        <v>9.39</v>
      </c>
      <c r="D302" s="10">
        <v>98614970320.07</v>
      </c>
      <c r="E302" s="10">
        <v>91319872399.38</v>
      </c>
      <c r="F302" s="10">
        <v>93576678171.93</v>
      </c>
      <c r="G302" s="10">
        <v>10138158636.12</v>
      </c>
      <c r="H302" s="10">
        <v>9179475100.33</v>
      </c>
      <c r="I302" s="10">
        <v>8266507721.36</v>
      </c>
      <c r="J302" s="10">
        <v>6780380496.51</v>
      </c>
      <c r="K302" s="10">
        <v>7434145649.33</v>
      </c>
      <c r="L302" s="10">
        <v>8084556641.37</v>
      </c>
      <c r="M302" s="10">
        <v>7876543273.45</v>
      </c>
      <c r="N302" s="10">
        <v>84176944135.18</v>
      </c>
      <c r="O302" s="10">
        <v>73154939817</v>
      </c>
      <c r="P302" s="10">
        <v>67039383854.57</v>
      </c>
      <c r="Q302" s="10">
        <v>3035663189.17</v>
      </c>
      <c r="R302" s="10">
        <v>3755134508.04</v>
      </c>
      <c r="S302" s="10">
        <v>4395598641.08</v>
      </c>
      <c r="T302" s="10">
        <v>3440401299.4</v>
      </c>
      <c r="U302" s="10">
        <v>4427196473.33</v>
      </c>
      <c r="V302" s="10">
        <v>4766296943.59</v>
      </c>
      <c r="W302" s="10">
        <v>4739439663.12</v>
      </c>
      <c r="X302" s="10">
        <v>8663422814</v>
      </c>
      <c r="Y302" s="14">
        <v>81349540223.46</v>
      </c>
      <c r="Z302" s="15">
        <f t="shared" si="20"/>
        <v>11.3829109391624</v>
      </c>
      <c r="AA302" s="15">
        <f t="shared" si="21"/>
        <v>10.5408536972025</v>
      </c>
      <c r="AB302" s="15">
        <f t="shared" si="22"/>
        <v>9.7163610668004</v>
      </c>
      <c r="AC302" s="18">
        <f t="shared" si="23"/>
        <v>8.44411514797389</v>
      </c>
      <c r="AD302" s="19" t="str">
        <f t="shared" si="24"/>
        <v>是</v>
      </c>
    </row>
    <row r="303" spans="1:30">
      <c r="A303" s="9" t="s">
        <v>622</v>
      </c>
      <c r="B303" s="9" t="s">
        <v>623</v>
      </c>
      <c r="C303" s="9">
        <v>37.54</v>
      </c>
      <c r="D303" s="10">
        <v>28447637563</v>
      </c>
      <c r="E303" s="10">
        <v>26294104291</v>
      </c>
      <c r="F303" s="10">
        <v>21590907298</v>
      </c>
      <c r="G303" s="10">
        <v>21369081522</v>
      </c>
      <c r="H303" s="10">
        <v>20189872606</v>
      </c>
      <c r="I303" s="10">
        <v>19005258274</v>
      </c>
      <c r="J303" s="10">
        <v>18038545794</v>
      </c>
      <c r="K303" s="10">
        <v>16415066432</v>
      </c>
      <c r="L303" s="10">
        <v>8802623323</v>
      </c>
      <c r="M303" s="10">
        <v>7845748011</v>
      </c>
      <c r="N303" s="10">
        <v>30242500557</v>
      </c>
      <c r="O303" s="10">
        <v>24683102104</v>
      </c>
      <c r="P303" s="10">
        <v>18559637229</v>
      </c>
      <c r="Q303" s="10">
        <v>17774363635</v>
      </c>
      <c r="R303" s="10">
        <v>15581139669</v>
      </c>
      <c r="S303" s="10">
        <v>15006493545</v>
      </c>
      <c r="T303" s="10">
        <v>14951022471</v>
      </c>
      <c r="U303" s="10">
        <v>12531877609</v>
      </c>
      <c r="V303" s="10">
        <v>6644933601</v>
      </c>
      <c r="W303" s="10">
        <v>6031227768</v>
      </c>
      <c r="X303" s="10">
        <v>2609743532</v>
      </c>
      <c r="Y303" s="14">
        <v>94670807811.078</v>
      </c>
      <c r="Z303" s="15">
        <f t="shared" si="20"/>
        <v>10.9005491207019</v>
      </c>
      <c r="AA303" s="15">
        <f t="shared" si="21"/>
        <v>10.0753595012646</v>
      </c>
      <c r="AB303" s="15">
        <f t="shared" si="22"/>
        <v>11.5883036728224</v>
      </c>
      <c r="AC303" s="18">
        <f t="shared" si="23"/>
        <v>9.45805662561941</v>
      </c>
      <c r="AD303" s="19" t="str">
        <f t="shared" si="24"/>
        <v>否</v>
      </c>
    </row>
    <row r="304" spans="1:30">
      <c r="A304" s="9" t="s">
        <v>624</v>
      </c>
      <c r="B304" s="9" t="s">
        <v>625</v>
      </c>
      <c r="C304" s="9">
        <v>47.83</v>
      </c>
      <c r="D304" s="10">
        <v>17707659457.57</v>
      </c>
      <c r="E304" s="10">
        <v>16672501298.25</v>
      </c>
      <c r="F304" s="10">
        <v>15546403489.44</v>
      </c>
      <c r="G304" s="10">
        <v>14660220878.37</v>
      </c>
      <c r="H304" s="10">
        <v>14529287677.54</v>
      </c>
      <c r="I304" s="10">
        <v>13168106043.95</v>
      </c>
      <c r="J304" s="10">
        <v>12078326608.12</v>
      </c>
      <c r="K304" s="10">
        <v>10881386508.69</v>
      </c>
      <c r="L304" s="10">
        <v>8646457101.29</v>
      </c>
      <c r="M304" s="10">
        <v>7837401947.2</v>
      </c>
      <c r="N304" s="10">
        <v>20156232917.21</v>
      </c>
      <c r="O304" s="10">
        <v>18173615612.56</v>
      </c>
      <c r="P304" s="10">
        <v>16526890258.52</v>
      </c>
      <c r="Q304" s="10">
        <v>16112504905.82</v>
      </c>
      <c r="R304" s="10">
        <v>16014465466</v>
      </c>
      <c r="S304" s="10">
        <v>14683167824.57</v>
      </c>
      <c r="T304" s="10">
        <v>13452784966.19</v>
      </c>
      <c r="U304" s="10">
        <v>11409634520.13</v>
      </c>
      <c r="V304" s="10">
        <v>10512480053.95</v>
      </c>
      <c r="W304" s="10">
        <v>9997291087.77</v>
      </c>
      <c r="X304" s="10">
        <v>1371470262</v>
      </c>
      <c r="Y304" s="14">
        <v>65597422631.46</v>
      </c>
      <c r="Z304" s="15">
        <f t="shared" si="20"/>
        <v>12.9114425213618</v>
      </c>
      <c r="AA304" s="15">
        <f t="shared" si="21"/>
        <v>12.1566626416942</v>
      </c>
      <c r="AB304" s="15">
        <f t="shared" si="22"/>
        <v>14.6968063950701</v>
      </c>
      <c r="AC304" s="18">
        <f t="shared" si="23"/>
        <v>13.2511918895402</v>
      </c>
      <c r="AD304" s="19" t="str">
        <f t="shared" si="24"/>
        <v>否</v>
      </c>
    </row>
    <row r="305" spans="1:30">
      <c r="A305" s="9" t="s">
        <v>626</v>
      </c>
      <c r="B305" s="9" t="s">
        <v>627</v>
      </c>
      <c r="C305" s="9">
        <v>5.92</v>
      </c>
      <c r="D305" s="10">
        <v>8289880167.23</v>
      </c>
      <c r="E305" s="10">
        <v>8297014066.93</v>
      </c>
      <c r="F305" s="10">
        <v>8091836633.2</v>
      </c>
      <c r="G305" s="10">
        <v>7695216132.87</v>
      </c>
      <c r="H305" s="10">
        <v>7461214452.63</v>
      </c>
      <c r="I305" s="10">
        <v>7024180819.69</v>
      </c>
      <c r="J305" s="10">
        <v>7409566182.45</v>
      </c>
      <c r="K305" s="10">
        <v>8151582224.35</v>
      </c>
      <c r="L305" s="10">
        <v>7912478967.5</v>
      </c>
      <c r="M305" s="10">
        <v>7756607559.59</v>
      </c>
      <c r="N305" s="10">
        <v>13370316902.8</v>
      </c>
      <c r="O305" s="10">
        <v>15157471767.56</v>
      </c>
      <c r="P305" s="10">
        <v>15364870754.41</v>
      </c>
      <c r="Q305" s="10">
        <v>14435969548.43</v>
      </c>
      <c r="R305" s="10">
        <v>15425947524.31</v>
      </c>
      <c r="S305" s="10">
        <v>13828366034.59</v>
      </c>
      <c r="T305" s="10">
        <v>14157943492.5</v>
      </c>
      <c r="U305" s="10">
        <v>13289833352.98</v>
      </c>
      <c r="V305" s="10">
        <v>12987446805.51</v>
      </c>
      <c r="W305" s="10">
        <v>13592142612.52</v>
      </c>
      <c r="X305" s="10">
        <v>2000000000</v>
      </c>
      <c r="Y305" s="14">
        <v>11840000000</v>
      </c>
      <c r="Z305" s="15">
        <f t="shared" si="20"/>
        <v>4.144940083615</v>
      </c>
      <c r="AA305" s="15">
        <f t="shared" si="21"/>
        <v>4.148507033465</v>
      </c>
      <c r="AB305" s="15">
        <f t="shared" si="22"/>
        <v>6.6851584514</v>
      </c>
      <c r="AC305" s="18">
        <f t="shared" si="23"/>
        <v>7.57873588378</v>
      </c>
      <c r="AD305" s="19" t="str">
        <f t="shared" si="24"/>
        <v>否</v>
      </c>
    </row>
    <row r="306" spans="1:30">
      <c r="A306" s="9" t="s">
        <v>628</v>
      </c>
      <c r="B306" s="9" t="s">
        <v>629</v>
      </c>
      <c r="C306" s="9">
        <v>7.44</v>
      </c>
      <c r="D306" s="10">
        <v>10956115647.24</v>
      </c>
      <c r="E306" s="10">
        <v>11902692766.66</v>
      </c>
      <c r="F306" s="10">
        <v>11939415913.62</v>
      </c>
      <c r="G306" s="10">
        <v>12079025778.04</v>
      </c>
      <c r="H306" s="10">
        <v>11657270233.84</v>
      </c>
      <c r="I306" s="10">
        <v>11220116569.94</v>
      </c>
      <c r="J306" s="10">
        <v>10720114170.91</v>
      </c>
      <c r="K306" s="10">
        <v>10254938090.23</v>
      </c>
      <c r="L306" s="10">
        <v>7922788438.17</v>
      </c>
      <c r="M306" s="10">
        <v>7724053595.15</v>
      </c>
      <c r="N306" s="10">
        <v>2789268077.64</v>
      </c>
      <c r="O306" s="10">
        <v>4156394057.68</v>
      </c>
      <c r="P306" s="10">
        <v>2183561159.12</v>
      </c>
      <c r="Q306" s="10">
        <v>3183206164.14</v>
      </c>
      <c r="R306" s="10">
        <v>3993561953.72</v>
      </c>
      <c r="S306" s="10">
        <v>3802062127.55</v>
      </c>
      <c r="T306" s="10">
        <v>2936327890.85</v>
      </c>
      <c r="U306" s="10">
        <v>2158010922.1</v>
      </c>
      <c r="V306" s="10">
        <v>2442887689.96</v>
      </c>
      <c r="W306" s="10">
        <v>1352715920.17</v>
      </c>
      <c r="X306" s="10">
        <v>2050769509</v>
      </c>
      <c r="Y306" s="14">
        <v>15257725146.96</v>
      </c>
      <c r="Z306" s="15">
        <f t="shared" si="20"/>
        <v>5.34244126371005</v>
      </c>
      <c r="AA306" s="15">
        <f t="shared" si="21"/>
        <v>5.80401293973988</v>
      </c>
      <c r="AB306" s="15">
        <f t="shared" si="22"/>
        <v>1.36010803037544</v>
      </c>
      <c r="AC306" s="18">
        <f t="shared" si="23"/>
        <v>2.02674851534473</v>
      </c>
      <c r="AD306" s="19" t="str">
        <f t="shared" si="24"/>
        <v>否</v>
      </c>
    </row>
    <row r="307" spans="1:30">
      <c r="A307" s="9" t="s">
        <v>630</v>
      </c>
      <c r="B307" s="9" t="s">
        <v>631</v>
      </c>
      <c r="C307" s="9">
        <v>3.72</v>
      </c>
      <c r="D307" s="10">
        <v>7857202018.1</v>
      </c>
      <c r="E307" s="10">
        <v>7737958737.56</v>
      </c>
      <c r="F307" s="10">
        <v>7636208446.7</v>
      </c>
      <c r="G307" s="10">
        <v>7489200380.83</v>
      </c>
      <c r="H307" s="10">
        <v>7353213891.2</v>
      </c>
      <c r="I307" s="10">
        <v>7310435941.91</v>
      </c>
      <c r="J307" s="10">
        <v>7217630402.44</v>
      </c>
      <c r="K307" s="10">
        <v>8787566669.76</v>
      </c>
      <c r="L307" s="10">
        <v>7783475167.84</v>
      </c>
      <c r="M307" s="10">
        <v>7659304239.97</v>
      </c>
      <c r="N307" s="10">
        <v>12713400727.8</v>
      </c>
      <c r="O307" s="10">
        <v>12262612198.34</v>
      </c>
      <c r="P307" s="10">
        <v>11904672180.51</v>
      </c>
      <c r="Q307" s="10">
        <v>12365659931.91</v>
      </c>
      <c r="R307" s="10">
        <v>11308049138.49</v>
      </c>
      <c r="S307" s="10">
        <v>10982207423.12</v>
      </c>
      <c r="T307" s="10">
        <v>11171482243.58</v>
      </c>
      <c r="U307" s="10">
        <v>13051170093.41</v>
      </c>
      <c r="V307" s="10">
        <v>12397532376.09</v>
      </c>
      <c r="W307" s="10">
        <v>11475914676.48</v>
      </c>
      <c r="X307" s="10">
        <v>4339419293</v>
      </c>
      <c r="Y307" s="14">
        <v>16142639769.96</v>
      </c>
      <c r="Z307" s="15">
        <f t="shared" si="20"/>
        <v>1.81065748377314</v>
      </c>
      <c r="AA307" s="15">
        <f t="shared" si="21"/>
        <v>1.78317839671365</v>
      </c>
      <c r="AB307" s="15">
        <f t="shared" si="22"/>
        <v>2.92974701668222</v>
      </c>
      <c r="AC307" s="18">
        <f t="shared" si="23"/>
        <v>2.82586479212116</v>
      </c>
      <c r="AD307" s="19" t="str">
        <f t="shared" si="24"/>
        <v>否</v>
      </c>
    </row>
    <row r="308" spans="1:30">
      <c r="A308" s="9" t="s">
        <v>632</v>
      </c>
      <c r="B308" s="9" t="s">
        <v>633</v>
      </c>
      <c r="C308" s="9">
        <v>5.29</v>
      </c>
      <c r="D308" s="10">
        <v>24977942696.42</v>
      </c>
      <c r="E308" s="10">
        <v>24646783290.73</v>
      </c>
      <c r="F308" s="10">
        <v>24210600761.88</v>
      </c>
      <c r="G308" s="10">
        <v>22760048936.92</v>
      </c>
      <c r="H308" s="10">
        <v>20874964813.18</v>
      </c>
      <c r="I308" s="10">
        <v>10067141720.2</v>
      </c>
      <c r="J308" s="10">
        <v>9317812103.03</v>
      </c>
      <c r="K308" s="10">
        <v>8744635166.22</v>
      </c>
      <c r="L308" s="10">
        <v>8230862414.43</v>
      </c>
      <c r="M308" s="10">
        <v>7610510718.82</v>
      </c>
      <c r="N308" s="10">
        <v>61912265984.04</v>
      </c>
      <c r="O308" s="10">
        <v>67001059118.43</v>
      </c>
      <c r="P308" s="10">
        <v>82736847759.79</v>
      </c>
      <c r="Q308" s="10">
        <v>85477143572.33</v>
      </c>
      <c r="R308" s="10">
        <v>91407524926.76</v>
      </c>
      <c r="S308" s="10">
        <v>62404711752.94</v>
      </c>
      <c r="T308" s="10">
        <v>58113648467.89</v>
      </c>
      <c r="U308" s="10">
        <v>47666504934.49</v>
      </c>
      <c r="V308" s="10">
        <v>35497983214.03</v>
      </c>
      <c r="W308" s="10">
        <v>22365580392.62</v>
      </c>
      <c r="X308" s="10">
        <v>2851878595</v>
      </c>
      <c r="Y308" s="14">
        <v>15086437767.55</v>
      </c>
      <c r="Z308" s="15">
        <f t="shared" si="20"/>
        <v>8.75841725528292</v>
      </c>
      <c r="AA308" s="15">
        <f t="shared" si="21"/>
        <v>8.6422975136254</v>
      </c>
      <c r="AB308" s="15">
        <f t="shared" si="22"/>
        <v>21.7092922863499</v>
      </c>
      <c r="AC308" s="18">
        <f t="shared" si="23"/>
        <v>23.4936575616852</v>
      </c>
      <c r="AD308" s="19" t="str">
        <f t="shared" si="24"/>
        <v>是</v>
      </c>
    </row>
    <row r="309" spans="1:30">
      <c r="A309" s="9" t="s">
        <v>634</v>
      </c>
      <c r="B309" s="9" t="s">
        <v>635</v>
      </c>
      <c r="C309" s="9">
        <v>6.66</v>
      </c>
      <c r="D309" s="10">
        <v>18729342337.93</v>
      </c>
      <c r="E309" s="10">
        <v>18688009568.31</v>
      </c>
      <c r="F309" s="10">
        <v>17413211954.23</v>
      </c>
      <c r="G309" s="10">
        <v>16149824519.04</v>
      </c>
      <c r="H309" s="10">
        <v>16123843462.17</v>
      </c>
      <c r="I309" s="10">
        <v>16805670692.61</v>
      </c>
      <c r="J309" s="10">
        <v>16600517183.91</v>
      </c>
      <c r="K309" s="10">
        <v>11827839323.48</v>
      </c>
      <c r="L309" s="10">
        <v>8824099619.91</v>
      </c>
      <c r="M309" s="10">
        <v>7541553862.43</v>
      </c>
      <c r="N309" s="10" t="s">
        <v>23</v>
      </c>
      <c r="O309" s="10" t="s">
        <v>23</v>
      </c>
      <c r="P309" s="10" t="s">
        <v>23</v>
      </c>
      <c r="Q309" s="10" t="s">
        <v>23</v>
      </c>
      <c r="R309" s="10" t="s">
        <v>23</v>
      </c>
      <c r="S309" s="10" t="s">
        <v>23</v>
      </c>
      <c r="T309" s="10" t="s">
        <v>23</v>
      </c>
      <c r="U309" s="10" t="s">
        <v>23</v>
      </c>
      <c r="V309" s="10" t="s">
        <v>23</v>
      </c>
      <c r="W309" s="10" t="s">
        <v>23</v>
      </c>
      <c r="X309" s="10">
        <v>2340452915</v>
      </c>
      <c r="Y309" s="14">
        <v>15587416413.9</v>
      </c>
      <c r="Z309" s="15">
        <f t="shared" si="20"/>
        <v>8.00244355179861</v>
      </c>
      <c r="AA309" s="15">
        <f t="shared" si="21"/>
        <v>7.98478339322199</v>
      </c>
      <c r="AB309" s="15" t="e">
        <f t="shared" si="22"/>
        <v>#VALUE!</v>
      </c>
      <c r="AC309" s="18" t="e">
        <f t="shared" si="23"/>
        <v>#VALUE!</v>
      </c>
      <c r="AD309" s="19" t="str">
        <f t="shared" si="24"/>
        <v>是</v>
      </c>
    </row>
    <row r="310" spans="1:30">
      <c r="A310" s="9" t="s">
        <v>636</v>
      </c>
      <c r="B310" s="9" t="s">
        <v>637</v>
      </c>
      <c r="C310" s="9">
        <v>17.48</v>
      </c>
      <c r="D310" s="10">
        <v>15036826528.41</v>
      </c>
      <c r="E310" s="10">
        <v>13632141263.76</v>
      </c>
      <c r="F310" s="10">
        <v>12869914736.11</v>
      </c>
      <c r="G310" s="10">
        <v>13297208441.57</v>
      </c>
      <c r="H310" s="10">
        <v>12885074132.09</v>
      </c>
      <c r="I310" s="10">
        <v>10996864313.7</v>
      </c>
      <c r="J310" s="10">
        <v>10438803305.41</v>
      </c>
      <c r="K310" s="10">
        <v>7284480616.07</v>
      </c>
      <c r="L310" s="10">
        <v>7283475533.58</v>
      </c>
      <c r="M310" s="10">
        <v>7502539537.09</v>
      </c>
      <c r="N310" s="10">
        <v>8461729123.49</v>
      </c>
      <c r="O310" s="10">
        <v>6157870458.71</v>
      </c>
      <c r="P310" s="10">
        <v>5672037235.08</v>
      </c>
      <c r="Q310" s="10">
        <v>6692504710.05</v>
      </c>
      <c r="R310" s="10">
        <v>7581596669.1</v>
      </c>
      <c r="S310" s="10">
        <v>6129009785.48</v>
      </c>
      <c r="T310" s="10">
        <v>5429459296.67</v>
      </c>
      <c r="U310" s="10">
        <v>2984771160.76</v>
      </c>
      <c r="V310" s="10">
        <v>2870137735.8</v>
      </c>
      <c r="W310" s="10">
        <v>4382989186.5</v>
      </c>
      <c r="X310" s="10">
        <v>2699746081</v>
      </c>
      <c r="Y310" s="14">
        <v>47191561495.88</v>
      </c>
      <c r="Z310" s="15">
        <f t="shared" si="20"/>
        <v>5.56971880957052</v>
      </c>
      <c r="AA310" s="15">
        <f t="shared" si="21"/>
        <v>5.04941607645953</v>
      </c>
      <c r="AB310" s="15">
        <f t="shared" si="22"/>
        <v>3.13426850882055</v>
      </c>
      <c r="AC310" s="18">
        <f t="shared" si="23"/>
        <v>2.28090726829728</v>
      </c>
      <c r="AD310" s="19" t="str">
        <f t="shared" si="24"/>
        <v>否</v>
      </c>
    </row>
    <row r="311" spans="1:30">
      <c r="A311" s="9" t="s">
        <v>638</v>
      </c>
      <c r="B311" s="9" t="s">
        <v>639</v>
      </c>
      <c r="C311" s="9">
        <v>15.25</v>
      </c>
      <c r="D311" s="10">
        <v>6724577771.39</v>
      </c>
      <c r="E311" s="10">
        <v>3968498089.01</v>
      </c>
      <c r="F311" s="10">
        <v>1343525199.92</v>
      </c>
      <c r="G311" s="10">
        <v>1125859169.92</v>
      </c>
      <c r="H311" s="10">
        <v>1934110637.63</v>
      </c>
      <c r="I311" s="10">
        <v>1562783717.9</v>
      </c>
      <c r="J311" s="10">
        <v>6805397821.66</v>
      </c>
      <c r="K311" s="10">
        <v>8068307275.65</v>
      </c>
      <c r="L311" s="10">
        <v>7518265213.86</v>
      </c>
      <c r="M311" s="10">
        <v>7463861742.14</v>
      </c>
      <c r="N311" s="10">
        <v>6721623210.29</v>
      </c>
      <c r="O311" s="10">
        <v>7225963599.55</v>
      </c>
      <c r="P311" s="10">
        <v>6602611329.68</v>
      </c>
      <c r="Q311" s="10">
        <v>6077590577.51</v>
      </c>
      <c r="R311" s="10">
        <v>5784370468.7</v>
      </c>
      <c r="S311" s="10">
        <v>8170945004.33</v>
      </c>
      <c r="T311" s="10">
        <v>12959508927.01</v>
      </c>
      <c r="U311" s="10">
        <v>13297554382.36</v>
      </c>
      <c r="V311" s="10">
        <v>12184282617.47</v>
      </c>
      <c r="W311" s="10">
        <v>12400455930.25</v>
      </c>
      <c r="X311" s="10">
        <v>897866712</v>
      </c>
      <c r="Y311" s="14">
        <v>13692467358</v>
      </c>
      <c r="Z311" s="15">
        <f t="shared" si="20"/>
        <v>7.48950560424608</v>
      </c>
      <c r="AA311" s="15">
        <f t="shared" si="21"/>
        <v>4.41991894339212</v>
      </c>
      <c r="AB311" s="15">
        <f t="shared" si="22"/>
        <v>7.48621495869645</v>
      </c>
      <c r="AC311" s="18">
        <f t="shared" si="23"/>
        <v>8.0479246005837</v>
      </c>
      <c r="AD311" s="19" t="str">
        <f t="shared" si="24"/>
        <v>否</v>
      </c>
    </row>
    <row r="312" spans="1:30">
      <c r="A312" s="9" t="s">
        <v>640</v>
      </c>
      <c r="B312" s="9" t="s">
        <v>641</v>
      </c>
      <c r="C312" s="9">
        <v>10.74</v>
      </c>
      <c r="D312" s="10">
        <v>16377836622.76</v>
      </c>
      <c r="E312" s="10">
        <v>15708990063.12</v>
      </c>
      <c r="F312" s="10">
        <v>15006328935.99</v>
      </c>
      <c r="G312" s="10">
        <v>12737864262.6</v>
      </c>
      <c r="H312" s="10">
        <v>12045704374.05</v>
      </c>
      <c r="I312" s="10">
        <v>11574423615.24</v>
      </c>
      <c r="J312" s="10">
        <v>10717793926.23</v>
      </c>
      <c r="K312" s="10">
        <v>10009257500</v>
      </c>
      <c r="L312" s="10">
        <v>7986373718.14</v>
      </c>
      <c r="M312" s="10">
        <v>7427555491.17</v>
      </c>
      <c r="N312" s="10" t="s">
        <v>23</v>
      </c>
      <c r="O312" s="10" t="s">
        <v>23</v>
      </c>
      <c r="P312" s="10" t="s">
        <v>23</v>
      </c>
      <c r="Q312" s="10" t="s">
        <v>23</v>
      </c>
      <c r="R312" s="10" t="s">
        <v>23</v>
      </c>
      <c r="S312" s="10" t="s">
        <v>23</v>
      </c>
      <c r="T312" s="10" t="s">
        <v>23</v>
      </c>
      <c r="U312" s="10" t="s">
        <v>23</v>
      </c>
      <c r="V312" s="10" t="s">
        <v>23</v>
      </c>
      <c r="W312" s="10" t="s">
        <v>23</v>
      </c>
      <c r="X312" s="10">
        <v>2778000000</v>
      </c>
      <c r="Y312" s="14">
        <v>29835720000</v>
      </c>
      <c r="Z312" s="15">
        <f t="shared" si="20"/>
        <v>5.89554954023038</v>
      </c>
      <c r="AA312" s="15">
        <f t="shared" si="21"/>
        <v>5.65478404</v>
      </c>
      <c r="AB312" s="15" t="e">
        <f t="shared" si="22"/>
        <v>#VALUE!</v>
      </c>
      <c r="AC312" s="18" t="e">
        <f t="shared" si="23"/>
        <v>#VALUE!</v>
      </c>
      <c r="AD312" s="19" t="str">
        <f t="shared" si="24"/>
        <v>否</v>
      </c>
    </row>
    <row r="313" spans="1:30">
      <c r="A313" s="9" t="s">
        <v>642</v>
      </c>
      <c r="B313" s="9" t="s">
        <v>643</v>
      </c>
      <c r="C313" s="9">
        <v>2.2</v>
      </c>
      <c r="D313" s="10">
        <v>9376405697.42</v>
      </c>
      <c r="E313" s="10">
        <v>11635345546.12</v>
      </c>
      <c r="F313" s="10">
        <v>10849471918.98</v>
      </c>
      <c r="G313" s="10">
        <v>10700056185.79</v>
      </c>
      <c r="H313" s="10">
        <v>8751862641.11</v>
      </c>
      <c r="I313" s="10">
        <v>6754501029.46</v>
      </c>
      <c r="J313" s="10">
        <v>5131289465.02</v>
      </c>
      <c r="K313" s="10">
        <v>5415195694.53</v>
      </c>
      <c r="L313" s="10">
        <v>7631405152.24</v>
      </c>
      <c r="M313" s="10">
        <v>7387664942.91</v>
      </c>
      <c r="N313" s="10">
        <v>21613885206.35</v>
      </c>
      <c r="O313" s="10">
        <v>22682604128.25</v>
      </c>
      <c r="P313" s="10">
        <v>21497673964.13</v>
      </c>
      <c r="Q313" s="10">
        <v>20031369929.99</v>
      </c>
      <c r="R313" s="10">
        <v>15572338621.79</v>
      </c>
      <c r="S313" s="10">
        <v>14230276746.58</v>
      </c>
      <c r="T313" s="10">
        <v>13985820442.3</v>
      </c>
      <c r="U313" s="10">
        <v>13334257717.82</v>
      </c>
      <c r="V313" s="10">
        <v>12825830186.87</v>
      </c>
      <c r="W313" s="10">
        <v>12147855100.37</v>
      </c>
      <c r="X313" s="10">
        <v>2872421386</v>
      </c>
      <c r="Y313" s="14">
        <v>6319327049.2</v>
      </c>
      <c r="Z313" s="15">
        <f t="shared" si="20"/>
        <v>3.2642862718959</v>
      </c>
      <c r="AA313" s="15">
        <f t="shared" si="21"/>
        <v>4.05070983067803</v>
      </c>
      <c r="AB313" s="15">
        <f t="shared" si="22"/>
        <v>7.52462201809759</v>
      </c>
      <c r="AC313" s="18">
        <f t="shared" si="23"/>
        <v>7.89668404461949</v>
      </c>
      <c r="AD313" s="19" t="str">
        <f t="shared" si="24"/>
        <v>是</v>
      </c>
    </row>
    <row r="314" spans="1:30">
      <c r="A314" s="9" t="s">
        <v>644</v>
      </c>
      <c r="B314" s="9" t="s">
        <v>645</v>
      </c>
      <c r="C314" s="9">
        <v>3.59</v>
      </c>
      <c r="D314" s="10">
        <v>10516718691.59</v>
      </c>
      <c r="E314" s="10">
        <v>11123049054.98</v>
      </c>
      <c r="F314" s="10">
        <v>12070234940.52</v>
      </c>
      <c r="G314" s="10">
        <v>11516053305.65</v>
      </c>
      <c r="H314" s="10">
        <v>10845721242.67</v>
      </c>
      <c r="I314" s="10">
        <v>11106949360.62</v>
      </c>
      <c r="J314" s="10">
        <v>10132108136.38</v>
      </c>
      <c r="K314" s="10">
        <v>5512557650.91</v>
      </c>
      <c r="L314" s="10">
        <v>9082606415.78</v>
      </c>
      <c r="M314" s="10">
        <v>7373450362.63</v>
      </c>
      <c r="N314" s="10">
        <v>34453796275.17</v>
      </c>
      <c r="O314" s="10">
        <v>33699367338.35</v>
      </c>
      <c r="P314" s="10">
        <v>34921936977.96</v>
      </c>
      <c r="Q314" s="10">
        <v>33045888958.69</v>
      </c>
      <c r="R314" s="10">
        <v>31919248164.29</v>
      </c>
      <c r="S314" s="10">
        <v>33559800088.14</v>
      </c>
      <c r="T314" s="10">
        <v>30615966760.96</v>
      </c>
      <c r="U314" s="10">
        <v>24674967303.5</v>
      </c>
      <c r="V314" s="10">
        <v>24731380502.98</v>
      </c>
      <c r="W314" s="10">
        <v>18342792605.55</v>
      </c>
      <c r="X314" s="10">
        <v>1844562892</v>
      </c>
      <c r="Y314" s="14">
        <v>6621980782.28</v>
      </c>
      <c r="Z314" s="15">
        <f t="shared" si="20"/>
        <v>5.70146929508436</v>
      </c>
      <c r="AA314" s="15">
        <f t="shared" si="21"/>
        <v>6.03018151520962</v>
      </c>
      <c r="AB314" s="15">
        <f t="shared" si="22"/>
        <v>18.6785695541196</v>
      </c>
      <c r="AC314" s="18">
        <f t="shared" si="23"/>
        <v>18.2695680827726</v>
      </c>
      <c r="AD314" s="19" t="str">
        <f t="shared" si="24"/>
        <v>是</v>
      </c>
    </row>
    <row r="315" spans="1:30">
      <c r="A315" s="9" t="s">
        <v>646</v>
      </c>
      <c r="B315" s="9" t="s">
        <v>647</v>
      </c>
      <c r="C315" s="9">
        <v>8.23</v>
      </c>
      <c r="D315" s="10">
        <v>36155424874.49</v>
      </c>
      <c r="E315" s="10">
        <v>32908425451.26</v>
      </c>
      <c r="F315" s="10">
        <v>30292148780.83</v>
      </c>
      <c r="G315" s="10">
        <v>29552286793.04</v>
      </c>
      <c r="H315" s="10">
        <v>22266728889.61</v>
      </c>
      <c r="I315" s="10">
        <v>17659067599.27</v>
      </c>
      <c r="J315" s="10">
        <v>13213428977.02</v>
      </c>
      <c r="K315" s="10">
        <v>8327889845.12</v>
      </c>
      <c r="L315" s="10">
        <v>7014445771.9</v>
      </c>
      <c r="M315" s="10">
        <v>7372771814.12</v>
      </c>
      <c r="N315" s="10">
        <v>42417968147.23</v>
      </c>
      <c r="O315" s="10">
        <v>38599924976.47</v>
      </c>
      <c r="P315" s="10">
        <v>28981944335.72</v>
      </c>
      <c r="Q315" s="10">
        <v>27338423634.31</v>
      </c>
      <c r="R315" s="10">
        <v>16524035122.29</v>
      </c>
      <c r="S315" s="10">
        <v>11898538321.23</v>
      </c>
      <c r="T315" s="10">
        <v>11444582748.04</v>
      </c>
      <c r="U315" s="10">
        <v>8851471477.12</v>
      </c>
      <c r="V315" s="10">
        <v>11922914200.39</v>
      </c>
      <c r="W315" s="10">
        <v>10007664584.29</v>
      </c>
      <c r="X315" s="10">
        <v>3666280806</v>
      </c>
      <c r="Y315" s="14">
        <v>30173491033.38</v>
      </c>
      <c r="Z315" s="15">
        <f t="shared" si="20"/>
        <v>9.86160820396527</v>
      </c>
      <c r="AA315" s="15">
        <f t="shared" si="21"/>
        <v>8.97596970679501</v>
      </c>
      <c r="AB315" s="15">
        <f t="shared" si="22"/>
        <v>11.5697543073655</v>
      </c>
      <c r="AC315" s="18">
        <f t="shared" si="23"/>
        <v>10.5283602154259</v>
      </c>
      <c r="AD315" s="19" t="str">
        <f t="shared" si="24"/>
        <v>是</v>
      </c>
    </row>
    <row r="316" spans="1:30">
      <c r="A316" s="9" t="s">
        <v>648</v>
      </c>
      <c r="B316" s="9" t="s">
        <v>649</v>
      </c>
      <c r="C316" s="9">
        <v>5.67</v>
      </c>
      <c r="D316" s="10">
        <v>17691270291</v>
      </c>
      <c r="E316" s="10">
        <v>17706181076</v>
      </c>
      <c r="F316" s="10">
        <v>17451443471</v>
      </c>
      <c r="G316" s="10">
        <v>13215740606</v>
      </c>
      <c r="H316" s="10">
        <v>12996860400</v>
      </c>
      <c r="I316" s="10">
        <v>13263602710</v>
      </c>
      <c r="J316" s="10">
        <v>13029909304</v>
      </c>
      <c r="K316" s="10">
        <v>13221259137</v>
      </c>
      <c r="L316" s="10">
        <v>7878901556</v>
      </c>
      <c r="M316" s="10">
        <v>7325883215</v>
      </c>
      <c r="N316" s="10" t="s">
        <v>23</v>
      </c>
      <c r="O316" s="10" t="s">
        <v>23</v>
      </c>
      <c r="P316" s="10" t="s">
        <v>23</v>
      </c>
      <c r="Q316" s="10" t="s">
        <v>23</v>
      </c>
      <c r="R316" s="10" t="s">
        <v>23</v>
      </c>
      <c r="S316" s="10" t="s">
        <v>23</v>
      </c>
      <c r="T316" s="10" t="s">
        <v>23</v>
      </c>
      <c r="U316" s="10" t="s">
        <v>23</v>
      </c>
      <c r="V316" s="10" t="s">
        <v>23</v>
      </c>
      <c r="W316" s="10" t="s">
        <v>23</v>
      </c>
      <c r="X316" s="10">
        <v>3589771547</v>
      </c>
      <c r="Y316" s="14">
        <v>20354004671.49</v>
      </c>
      <c r="Z316" s="15">
        <f t="shared" si="20"/>
        <v>4.92824405658481</v>
      </c>
      <c r="AA316" s="15">
        <f t="shared" si="21"/>
        <v>4.93239774291408</v>
      </c>
      <c r="AB316" s="15" t="e">
        <f t="shared" si="22"/>
        <v>#VALUE!</v>
      </c>
      <c r="AC316" s="18" t="e">
        <f t="shared" si="23"/>
        <v>#VALUE!</v>
      </c>
      <c r="AD316" s="19" t="str">
        <f t="shared" si="24"/>
        <v>否</v>
      </c>
    </row>
    <row r="317" spans="1:30">
      <c r="A317" s="9" t="s">
        <v>650</v>
      </c>
      <c r="B317" s="9" t="s">
        <v>651</v>
      </c>
      <c r="C317" s="9">
        <v>8.94</v>
      </c>
      <c r="D317" s="10">
        <v>16370445608.05</v>
      </c>
      <c r="E317" s="10">
        <v>14052327254.27</v>
      </c>
      <c r="F317" s="10">
        <v>12114064051.73</v>
      </c>
      <c r="G317" s="10">
        <v>12158349818.57</v>
      </c>
      <c r="H317" s="10">
        <v>11750340576.34</v>
      </c>
      <c r="I317" s="10">
        <v>10530674383.62</v>
      </c>
      <c r="J317" s="10">
        <v>9759129640.74</v>
      </c>
      <c r="K317" s="10">
        <v>8263397012.36</v>
      </c>
      <c r="L317" s="10">
        <v>8549456192.13</v>
      </c>
      <c r="M317" s="10">
        <v>7310742722.94</v>
      </c>
      <c r="N317" s="10">
        <v>8293449318.14</v>
      </c>
      <c r="O317" s="10">
        <v>9088392658.59</v>
      </c>
      <c r="P317" s="10">
        <v>4826560432.59</v>
      </c>
      <c r="Q317" s="10">
        <v>6083964255.91</v>
      </c>
      <c r="R317" s="10">
        <v>6420168853.84</v>
      </c>
      <c r="S317" s="10">
        <v>6123711555.19</v>
      </c>
      <c r="T317" s="10">
        <v>5982620077.02</v>
      </c>
      <c r="U317" s="10">
        <v>3806481698.53</v>
      </c>
      <c r="V317" s="10">
        <v>4121362752.36</v>
      </c>
      <c r="W317" s="10">
        <v>3019146343.43</v>
      </c>
      <c r="X317" s="10">
        <v>3621758560</v>
      </c>
      <c r="Y317" s="14">
        <v>32378521526.4</v>
      </c>
      <c r="Z317" s="15">
        <f t="shared" si="20"/>
        <v>4.52002675961094</v>
      </c>
      <c r="AA317" s="15">
        <f t="shared" si="21"/>
        <v>3.8799735049898</v>
      </c>
      <c r="AB317" s="15">
        <f t="shared" si="22"/>
        <v>2.28989569037976</v>
      </c>
      <c r="AC317" s="18">
        <f t="shared" si="23"/>
        <v>2.50938667170293</v>
      </c>
      <c r="AD317" s="19" t="str">
        <f t="shared" si="24"/>
        <v>否</v>
      </c>
    </row>
    <row r="318" spans="1:30">
      <c r="A318" s="9" t="s">
        <v>652</v>
      </c>
      <c r="B318" s="9" t="s">
        <v>653</v>
      </c>
      <c r="C318" s="9">
        <v>12.46</v>
      </c>
      <c r="D318" s="10">
        <v>15246438540.33</v>
      </c>
      <c r="E318" s="10">
        <v>14507622011.99</v>
      </c>
      <c r="F318" s="10">
        <v>14511635536.79</v>
      </c>
      <c r="G318" s="10">
        <v>13101516942.24</v>
      </c>
      <c r="H318" s="10">
        <v>8936684705.12</v>
      </c>
      <c r="I318" s="10">
        <v>8635074347</v>
      </c>
      <c r="J318" s="10">
        <v>8476921101.72</v>
      </c>
      <c r="K318" s="10">
        <v>7922163480.28</v>
      </c>
      <c r="L318" s="10">
        <v>7477777204.53</v>
      </c>
      <c r="M318" s="10">
        <v>7287324329.39</v>
      </c>
      <c r="N318" s="10">
        <v>14534780689.81</v>
      </c>
      <c r="O318" s="10">
        <v>12855361108.61</v>
      </c>
      <c r="P318" s="10">
        <v>11840624652.66</v>
      </c>
      <c r="Q318" s="10">
        <v>13654269320.02</v>
      </c>
      <c r="R318" s="10">
        <v>8257380269.85</v>
      </c>
      <c r="S318" s="10">
        <v>8123324221.16</v>
      </c>
      <c r="T318" s="10">
        <v>8315451512.86</v>
      </c>
      <c r="U318" s="10">
        <v>8662051463.21</v>
      </c>
      <c r="V318" s="10">
        <v>8110781496.16</v>
      </c>
      <c r="W318" s="10">
        <v>8337368323.18</v>
      </c>
      <c r="X318" s="10">
        <v>1548689550</v>
      </c>
      <c r="Y318" s="14">
        <v>19296671793</v>
      </c>
      <c r="Z318" s="15">
        <f t="shared" si="20"/>
        <v>9.84473520876408</v>
      </c>
      <c r="AA318" s="15">
        <f t="shared" si="21"/>
        <v>9.36767605359641</v>
      </c>
      <c r="AB318" s="15">
        <f t="shared" si="22"/>
        <v>9.38521260753002</v>
      </c>
      <c r="AC318" s="18">
        <f t="shared" si="23"/>
        <v>8.30079928453705</v>
      </c>
      <c r="AD318" s="19" t="str">
        <f t="shared" si="24"/>
        <v>否</v>
      </c>
    </row>
    <row r="319" spans="1:30">
      <c r="A319" s="9" t="s">
        <v>654</v>
      </c>
      <c r="B319" s="9" t="s">
        <v>655</v>
      </c>
      <c r="C319" s="9">
        <v>12.58</v>
      </c>
      <c r="D319" s="10">
        <v>35042225142.74</v>
      </c>
      <c r="E319" s="10">
        <v>30532315028.48</v>
      </c>
      <c r="F319" s="10">
        <v>26001839095.99</v>
      </c>
      <c r="G319" s="10">
        <v>17245084635.55</v>
      </c>
      <c r="H319" s="10">
        <v>15482923628.94</v>
      </c>
      <c r="I319" s="10">
        <v>14401441797.1</v>
      </c>
      <c r="J319" s="10">
        <v>10633946041.21</v>
      </c>
      <c r="K319" s="10">
        <v>9708228369.51</v>
      </c>
      <c r="L319" s="10">
        <v>8305713473.12</v>
      </c>
      <c r="M319" s="10">
        <v>7255276593.94</v>
      </c>
      <c r="N319" s="10">
        <v>87129764830.02</v>
      </c>
      <c r="O319" s="10">
        <v>72655681010.68</v>
      </c>
      <c r="P319" s="10">
        <v>59976077396.31</v>
      </c>
      <c r="Q319" s="10">
        <v>47748496030.7</v>
      </c>
      <c r="R319" s="10">
        <v>42300839832.46</v>
      </c>
      <c r="S319" s="10">
        <v>33630990586.64</v>
      </c>
      <c r="T319" s="10">
        <v>31762638964.29</v>
      </c>
      <c r="U319" s="10">
        <v>28651300555.8</v>
      </c>
      <c r="V319" s="10">
        <v>27736968380.76</v>
      </c>
      <c r="W319" s="10">
        <v>23069419435.73</v>
      </c>
      <c r="X319" s="10">
        <v>6225412975</v>
      </c>
      <c r="Y319" s="14">
        <v>78315695225.5</v>
      </c>
      <c r="Z319" s="15">
        <f t="shared" si="20"/>
        <v>5.62889968640835</v>
      </c>
      <c r="AA319" s="15">
        <f t="shared" si="21"/>
        <v>4.90446419395655</v>
      </c>
      <c r="AB319" s="15">
        <f t="shared" si="22"/>
        <v>13.9958208684172</v>
      </c>
      <c r="AC319" s="18">
        <f t="shared" si="23"/>
        <v>11.6708210848743</v>
      </c>
      <c r="AD319" s="19" t="str">
        <f t="shared" si="24"/>
        <v>否</v>
      </c>
    </row>
    <row r="320" spans="1:30">
      <c r="A320" s="9" t="s">
        <v>656</v>
      </c>
      <c r="B320" s="9" t="s">
        <v>657</v>
      </c>
      <c r="C320" s="9">
        <v>7.38</v>
      </c>
      <c r="D320" s="10">
        <v>15080009056.48</v>
      </c>
      <c r="E320" s="10">
        <v>14932839106.21</v>
      </c>
      <c r="F320" s="10">
        <v>14111939108.62</v>
      </c>
      <c r="G320" s="10">
        <v>14146134947</v>
      </c>
      <c r="H320" s="10">
        <v>13806484823.1</v>
      </c>
      <c r="I320" s="10">
        <v>12664315193.04</v>
      </c>
      <c r="J320" s="10">
        <v>11084128613.74</v>
      </c>
      <c r="K320" s="10">
        <v>9217367480.46</v>
      </c>
      <c r="L320" s="10">
        <v>9480197215.16</v>
      </c>
      <c r="M320" s="10">
        <v>7231246868</v>
      </c>
      <c r="N320" s="10">
        <v>16790612948.64</v>
      </c>
      <c r="O320" s="10">
        <v>17755260742.2</v>
      </c>
      <c r="P320" s="10">
        <v>12873047652.15</v>
      </c>
      <c r="Q320" s="10">
        <v>13310688290.72</v>
      </c>
      <c r="R320" s="10">
        <v>16822137974.33</v>
      </c>
      <c r="S320" s="10">
        <v>13288793511.62</v>
      </c>
      <c r="T320" s="10">
        <v>12178397747.75</v>
      </c>
      <c r="U320" s="10">
        <v>8822405854.55</v>
      </c>
      <c r="V320" s="10">
        <v>12853956410.43</v>
      </c>
      <c r="W320" s="10">
        <v>7971042864</v>
      </c>
      <c r="X320" s="10">
        <v>1599442537</v>
      </c>
      <c r="Y320" s="14">
        <v>11803885923.06</v>
      </c>
      <c r="Z320" s="15">
        <f t="shared" si="20"/>
        <v>9.428290612281</v>
      </c>
      <c r="AA320" s="15">
        <f t="shared" si="21"/>
        <v>9.33627733461362</v>
      </c>
      <c r="AB320" s="15">
        <f t="shared" si="22"/>
        <v>10.4977906740766</v>
      </c>
      <c r="AC320" s="18">
        <f t="shared" si="23"/>
        <v>11.1009056789891</v>
      </c>
      <c r="AD320" s="19" t="str">
        <f t="shared" si="24"/>
        <v>是</v>
      </c>
    </row>
    <row r="321" spans="1:30">
      <c r="A321" s="9" t="s">
        <v>658</v>
      </c>
      <c r="B321" s="9" t="s">
        <v>659</v>
      </c>
      <c r="C321" s="9">
        <v>3.61</v>
      </c>
      <c r="D321" s="10">
        <v>7023941502.69</v>
      </c>
      <c r="E321" s="10">
        <v>6830649608.8</v>
      </c>
      <c r="F321" s="10">
        <v>6349442881.86</v>
      </c>
      <c r="G321" s="10">
        <v>6954824819.38</v>
      </c>
      <c r="H321" s="10">
        <v>7656979935.08</v>
      </c>
      <c r="I321" s="10">
        <v>6905223041.6</v>
      </c>
      <c r="J321" s="10">
        <v>5190894599.49</v>
      </c>
      <c r="K321" s="10">
        <v>6297802186.26</v>
      </c>
      <c r="L321" s="10">
        <v>6227622513.36</v>
      </c>
      <c r="M321" s="10">
        <v>7221189475.83</v>
      </c>
      <c r="N321" s="10">
        <v>12581396878.09</v>
      </c>
      <c r="O321" s="10">
        <v>12150032338.32</v>
      </c>
      <c r="P321" s="10">
        <v>11392902936.73</v>
      </c>
      <c r="Q321" s="10">
        <v>14901818858.59</v>
      </c>
      <c r="R321" s="10">
        <v>13540166877.93</v>
      </c>
      <c r="S321" s="10">
        <v>17071093984.49</v>
      </c>
      <c r="T321" s="10">
        <v>12761227651.54</v>
      </c>
      <c r="U321" s="10">
        <v>11501824304.88</v>
      </c>
      <c r="V321" s="10">
        <v>11717986827.43</v>
      </c>
      <c r="W321" s="10">
        <v>9190658380.59</v>
      </c>
      <c r="X321" s="10">
        <v>2375981952</v>
      </c>
      <c r="Y321" s="14">
        <v>8577294846.72</v>
      </c>
      <c r="Z321" s="15">
        <f t="shared" si="20"/>
        <v>2.95622679152825</v>
      </c>
      <c r="AA321" s="15">
        <f t="shared" si="21"/>
        <v>2.87487436638576</v>
      </c>
      <c r="AB321" s="15">
        <f t="shared" si="22"/>
        <v>5.29524092870298</v>
      </c>
      <c r="AC321" s="18">
        <f t="shared" si="23"/>
        <v>5.11368881741405</v>
      </c>
      <c r="AD321" s="19" t="str">
        <f t="shared" si="24"/>
        <v>否</v>
      </c>
    </row>
    <row r="322" spans="1:30">
      <c r="A322" s="9" t="s">
        <v>660</v>
      </c>
      <c r="B322" s="9" t="s">
        <v>661</v>
      </c>
      <c r="C322" s="9">
        <v>8.25</v>
      </c>
      <c r="D322" s="10">
        <v>11174248122.11</v>
      </c>
      <c r="E322" s="10">
        <v>10058499332.65</v>
      </c>
      <c r="F322" s="10">
        <v>9440650584.83</v>
      </c>
      <c r="G322" s="10">
        <v>8819769245.65</v>
      </c>
      <c r="H322" s="10">
        <v>8041494990.29</v>
      </c>
      <c r="I322" s="10">
        <v>7041354058.34</v>
      </c>
      <c r="J322" s="10">
        <v>5792263391.24</v>
      </c>
      <c r="K322" s="10">
        <v>5724072232.5</v>
      </c>
      <c r="L322" s="10">
        <v>6994464206.06</v>
      </c>
      <c r="M322" s="10">
        <v>7155013820.54</v>
      </c>
      <c r="N322" s="10">
        <v>10789418036.2</v>
      </c>
      <c r="O322" s="10">
        <v>9569076516.71</v>
      </c>
      <c r="P322" s="10">
        <v>8061110758.48</v>
      </c>
      <c r="Q322" s="10">
        <v>7749376216.55</v>
      </c>
      <c r="R322" s="10">
        <v>7449647496.85</v>
      </c>
      <c r="S322" s="10">
        <v>6830845546.73</v>
      </c>
      <c r="T322" s="10">
        <v>5493839961.53</v>
      </c>
      <c r="U322" s="10">
        <v>3578317745.01</v>
      </c>
      <c r="V322" s="10">
        <v>4077830147.67</v>
      </c>
      <c r="W322" s="10">
        <v>3624974293.11</v>
      </c>
      <c r="X322" s="10">
        <v>1200004884</v>
      </c>
      <c r="Y322" s="14">
        <v>9900040293</v>
      </c>
      <c r="Z322" s="15">
        <f t="shared" si="20"/>
        <v>9.31183553592104</v>
      </c>
      <c r="AA322" s="15">
        <f t="shared" si="21"/>
        <v>8.38204866227028</v>
      </c>
      <c r="AB322" s="15">
        <f t="shared" si="22"/>
        <v>8.99114510287277</v>
      </c>
      <c r="AC322" s="18">
        <f t="shared" si="23"/>
        <v>7.97419797560591</v>
      </c>
      <c r="AD322" s="19" t="str">
        <f t="shared" si="24"/>
        <v>是</v>
      </c>
    </row>
    <row r="323" spans="1:30">
      <c r="A323" s="9" t="s">
        <v>662</v>
      </c>
      <c r="B323" s="9" t="s">
        <v>663</v>
      </c>
      <c r="C323" s="9">
        <v>9.97</v>
      </c>
      <c r="D323" s="10">
        <v>24600946781.3</v>
      </c>
      <c r="E323" s="10">
        <v>23923560526.47</v>
      </c>
      <c r="F323" s="10">
        <v>16695489097.41</v>
      </c>
      <c r="G323" s="10">
        <v>14790726110.63</v>
      </c>
      <c r="H323" s="10">
        <v>12396551816.08</v>
      </c>
      <c r="I323" s="10">
        <v>10501087612.03</v>
      </c>
      <c r="J323" s="10">
        <v>9533934800</v>
      </c>
      <c r="K323" s="10">
        <v>8900521300</v>
      </c>
      <c r="L323" s="10">
        <v>8762393523.63</v>
      </c>
      <c r="M323" s="10">
        <v>7106566496.41</v>
      </c>
      <c r="N323" s="10">
        <v>15537488208.38</v>
      </c>
      <c r="O323" s="10">
        <v>16005927059.79</v>
      </c>
      <c r="P323" s="10">
        <v>8634192204.39</v>
      </c>
      <c r="Q323" s="10">
        <v>7484444725.98</v>
      </c>
      <c r="R323" s="10">
        <v>6407010752.47</v>
      </c>
      <c r="S323" s="10">
        <v>5521013580.34</v>
      </c>
      <c r="T323" s="10">
        <v>3858459800</v>
      </c>
      <c r="U323" s="10">
        <v>5239082300</v>
      </c>
      <c r="V323" s="10">
        <v>6071812732.82</v>
      </c>
      <c r="W323" s="10">
        <v>3738052270.28</v>
      </c>
      <c r="X323" s="10">
        <v>4187093073</v>
      </c>
      <c r="Y323" s="14">
        <v>29265932677.19</v>
      </c>
      <c r="Z323" s="15">
        <f t="shared" ref="Z323:Z386" si="25">D323/$X323</f>
        <v>5.87542391640072</v>
      </c>
      <c r="AA323" s="15">
        <f t="shared" ref="AA323:AA386" si="26">E323/$X323</f>
        <v>5.713644313459</v>
      </c>
      <c r="AB323" s="15">
        <f t="shared" ref="AB323:AB386" si="27">N323/$X323</f>
        <v>3.71080554874019</v>
      </c>
      <c r="AC323" s="18">
        <f t="shared" ref="AC323:AC386" si="28">O323/$X323</f>
        <v>3.82268241491989</v>
      </c>
      <c r="AD323" s="19" t="str">
        <f t="shared" ref="AD323:AD386" si="29">IF(C323&lt;Z323,"是","否")</f>
        <v>否</v>
      </c>
    </row>
    <row r="324" spans="1:30">
      <c r="A324" s="9" t="s">
        <v>664</v>
      </c>
      <c r="B324" s="9" t="s">
        <v>665</v>
      </c>
      <c r="C324" s="9">
        <v>16.4</v>
      </c>
      <c r="D324" s="10">
        <v>36694055087.97</v>
      </c>
      <c r="E324" s="10">
        <v>36004851849.93</v>
      </c>
      <c r="F324" s="10">
        <v>25825058702.71</v>
      </c>
      <c r="G324" s="10">
        <v>19076965599.53</v>
      </c>
      <c r="H324" s="10">
        <v>16131454149.81</v>
      </c>
      <c r="I324" s="10">
        <v>13432345444.69</v>
      </c>
      <c r="J324" s="10">
        <v>11018407406.92</v>
      </c>
      <c r="K324" s="10">
        <v>6980563238.01</v>
      </c>
      <c r="L324" s="10">
        <v>6882805183.08</v>
      </c>
      <c r="M324" s="10">
        <v>7058404473.63</v>
      </c>
      <c r="N324" s="10">
        <v>28461696606.11</v>
      </c>
      <c r="O324" s="10">
        <v>18741346293.83</v>
      </c>
      <c r="P324" s="10">
        <v>10575995418.76</v>
      </c>
      <c r="Q324" s="10">
        <v>12744669805.52</v>
      </c>
      <c r="R324" s="10">
        <v>11976002440.22</v>
      </c>
      <c r="S324" s="10">
        <v>7877731694.87</v>
      </c>
      <c r="T324" s="10">
        <v>7467665460.04</v>
      </c>
      <c r="U324" s="10">
        <v>5252828367.83</v>
      </c>
      <c r="V324" s="10">
        <v>4367744285.12</v>
      </c>
      <c r="W324" s="10">
        <v>6460243421.69</v>
      </c>
      <c r="X324" s="10">
        <v>2411119493</v>
      </c>
      <c r="Y324" s="14">
        <v>39542359685.2</v>
      </c>
      <c r="Z324" s="15">
        <f t="shared" si="25"/>
        <v>15.2186796193639</v>
      </c>
      <c r="AA324" s="15">
        <f t="shared" si="26"/>
        <v>14.9328359521209</v>
      </c>
      <c r="AB324" s="15">
        <f t="shared" si="27"/>
        <v>11.8043492613039</v>
      </c>
      <c r="AC324" s="18">
        <f t="shared" si="28"/>
        <v>7.77288157979734</v>
      </c>
      <c r="AD324" s="19" t="str">
        <f t="shared" si="29"/>
        <v>否</v>
      </c>
    </row>
    <row r="325" spans="1:30">
      <c r="A325" s="9" t="s">
        <v>666</v>
      </c>
      <c r="B325" s="9" t="s">
        <v>667</v>
      </c>
      <c r="C325" s="9">
        <v>14.61</v>
      </c>
      <c r="D325" s="10">
        <v>16915230222.68</v>
      </c>
      <c r="E325" s="10">
        <v>17122973614.05</v>
      </c>
      <c r="F325" s="10">
        <v>14410747728.14</v>
      </c>
      <c r="G325" s="10">
        <v>13758347777.95</v>
      </c>
      <c r="H325" s="10">
        <v>13887218301.47</v>
      </c>
      <c r="I325" s="10">
        <v>11957969826.18</v>
      </c>
      <c r="J325" s="10">
        <v>8945903054.68</v>
      </c>
      <c r="K325" s="10">
        <v>8656602038.23</v>
      </c>
      <c r="L325" s="10">
        <v>10702423454.55</v>
      </c>
      <c r="M325" s="10">
        <v>7055757364.59</v>
      </c>
      <c r="N325" s="10">
        <v>12849519970.88</v>
      </c>
      <c r="O325" s="10">
        <v>15406859247.83</v>
      </c>
      <c r="P325" s="10">
        <v>12301548395.35</v>
      </c>
      <c r="Q325" s="10">
        <v>10882466929</v>
      </c>
      <c r="R325" s="10">
        <v>11348518874.62</v>
      </c>
      <c r="S325" s="10">
        <v>10695402795.35</v>
      </c>
      <c r="T325" s="10">
        <v>8995348018.77</v>
      </c>
      <c r="U325" s="10">
        <v>8439721986.93</v>
      </c>
      <c r="V325" s="10">
        <v>10546193077.88</v>
      </c>
      <c r="W325" s="10">
        <v>10215647814.12</v>
      </c>
      <c r="X325" s="10">
        <v>1645801952</v>
      </c>
      <c r="Y325" s="14">
        <v>24045166518.72</v>
      </c>
      <c r="Z325" s="15">
        <f t="shared" si="25"/>
        <v>10.2778042048889</v>
      </c>
      <c r="AA325" s="15">
        <f t="shared" si="26"/>
        <v>10.4040304443933</v>
      </c>
      <c r="AB325" s="15">
        <f t="shared" si="27"/>
        <v>7.80745213922313</v>
      </c>
      <c r="AC325" s="18">
        <f t="shared" si="28"/>
        <v>9.36130816293381</v>
      </c>
      <c r="AD325" s="19" t="str">
        <f t="shared" si="29"/>
        <v>否</v>
      </c>
    </row>
    <row r="326" spans="1:30">
      <c r="A326" s="9" t="s">
        <v>668</v>
      </c>
      <c r="B326" s="9" t="s">
        <v>669</v>
      </c>
      <c r="C326" s="9">
        <v>7.19</v>
      </c>
      <c r="D326" s="10">
        <v>15685189736.64</v>
      </c>
      <c r="E326" s="10">
        <v>15446903825.92</v>
      </c>
      <c r="F326" s="10">
        <v>14389936149.11</v>
      </c>
      <c r="G326" s="10">
        <v>13476165321.54</v>
      </c>
      <c r="H326" s="10">
        <v>12591345298.84</v>
      </c>
      <c r="I326" s="10">
        <v>12348748666.32</v>
      </c>
      <c r="J326" s="10">
        <v>11504821950.46</v>
      </c>
      <c r="K326" s="10">
        <v>11062641697.18</v>
      </c>
      <c r="L326" s="10">
        <v>7635938811.24</v>
      </c>
      <c r="M326" s="10">
        <v>7050184410.46</v>
      </c>
      <c r="N326" s="10">
        <v>3338276533.89</v>
      </c>
      <c r="O326" s="10">
        <v>3544846912.33</v>
      </c>
      <c r="P326" s="10">
        <v>2731135138</v>
      </c>
      <c r="Q326" s="10">
        <v>2286349639.6</v>
      </c>
      <c r="R326" s="10">
        <v>2234757819.7</v>
      </c>
      <c r="S326" s="10">
        <v>2016903819.65</v>
      </c>
      <c r="T326" s="10">
        <v>1976287049.8</v>
      </c>
      <c r="U326" s="10">
        <v>2346943078.12</v>
      </c>
      <c r="V326" s="10">
        <v>1650672717.76</v>
      </c>
      <c r="W326" s="10">
        <v>981565935.17</v>
      </c>
      <c r="X326" s="10">
        <v>1475111351</v>
      </c>
      <c r="Y326" s="14">
        <v>10606050613.69</v>
      </c>
      <c r="Z326" s="15">
        <f t="shared" si="25"/>
        <v>10.6332242145698</v>
      </c>
      <c r="AA326" s="15">
        <f t="shared" si="26"/>
        <v>10.4716866394176</v>
      </c>
      <c r="AB326" s="15">
        <f t="shared" si="27"/>
        <v>2.26306748411022</v>
      </c>
      <c r="AC326" s="18">
        <f t="shared" si="28"/>
        <v>2.40310462659439</v>
      </c>
      <c r="AD326" s="19" t="str">
        <f t="shared" si="29"/>
        <v>是</v>
      </c>
    </row>
    <row r="327" spans="1:30">
      <c r="A327" s="9" t="s">
        <v>670</v>
      </c>
      <c r="B327" s="9" t="s">
        <v>671</v>
      </c>
      <c r="C327" s="9">
        <v>8.01</v>
      </c>
      <c r="D327" s="10">
        <v>22287754383.09</v>
      </c>
      <c r="E327" s="10">
        <v>22404302590.3</v>
      </c>
      <c r="F327" s="10">
        <v>21367108168.68</v>
      </c>
      <c r="G327" s="10">
        <v>19693611856.96</v>
      </c>
      <c r="H327" s="10">
        <v>18400133782.88</v>
      </c>
      <c r="I327" s="10">
        <v>12819967095.48</v>
      </c>
      <c r="J327" s="10">
        <v>11990795180.23</v>
      </c>
      <c r="K327" s="10">
        <v>10552817069.64</v>
      </c>
      <c r="L327" s="10">
        <v>7781969496.9</v>
      </c>
      <c r="M327" s="10">
        <v>7045510252.76</v>
      </c>
      <c r="N327" s="10" t="s">
        <v>23</v>
      </c>
      <c r="O327" s="10" t="s">
        <v>23</v>
      </c>
      <c r="P327" s="10" t="s">
        <v>23</v>
      </c>
      <c r="Q327" s="10" t="s">
        <v>23</v>
      </c>
      <c r="R327" s="10" t="s">
        <v>23</v>
      </c>
      <c r="S327" s="10" t="s">
        <v>23</v>
      </c>
      <c r="T327" s="10" t="s">
        <v>23</v>
      </c>
      <c r="U327" s="10" t="s">
        <v>23</v>
      </c>
      <c r="V327" s="10" t="s">
        <v>23</v>
      </c>
      <c r="W327" s="10" t="s">
        <v>23</v>
      </c>
      <c r="X327" s="10">
        <v>2625000000</v>
      </c>
      <c r="Y327" s="14">
        <v>21026250000</v>
      </c>
      <c r="Z327" s="15">
        <f t="shared" si="25"/>
        <v>8.49057309832</v>
      </c>
      <c r="AA327" s="15">
        <f t="shared" si="26"/>
        <v>8.53497241535238</v>
      </c>
      <c r="AB327" s="15" t="e">
        <f t="shared" si="27"/>
        <v>#VALUE!</v>
      </c>
      <c r="AC327" s="18" t="e">
        <f t="shared" si="28"/>
        <v>#VALUE!</v>
      </c>
      <c r="AD327" s="19" t="str">
        <f t="shared" si="29"/>
        <v>是</v>
      </c>
    </row>
    <row r="328" spans="1:30">
      <c r="A328" s="9" t="s">
        <v>672</v>
      </c>
      <c r="B328" s="9" t="s">
        <v>673</v>
      </c>
      <c r="C328" s="9">
        <v>11.98</v>
      </c>
      <c r="D328" s="10">
        <v>16649189121.37</v>
      </c>
      <c r="E328" s="10">
        <v>16765655350.03</v>
      </c>
      <c r="F328" s="10">
        <v>15808580919.22</v>
      </c>
      <c r="G328" s="10">
        <v>14423349611.61</v>
      </c>
      <c r="H328" s="10">
        <v>13611673012.7</v>
      </c>
      <c r="I328" s="10">
        <v>12286451350.14</v>
      </c>
      <c r="J328" s="10">
        <v>11037677263.23</v>
      </c>
      <c r="K328" s="10">
        <v>9578136659.3</v>
      </c>
      <c r="L328" s="10">
        <v>8049340705.86</v>
      </c>
      <c r="M328" s="10">
        <v>7042516304.36</v>
      </c>
      <c r="N328" s="10">
        <v>14883271869.77</v>
      </c>
      <c r="O328" s="10">
        <v>15564018660.63</v>
      </c>
      <c r="P328" s="10">
        <v>17702962059.03</v>
      </c>
      <c r="Q328" s="10">
        <v>17407556918.87</v>
      </c>
      <c r="R328" s="10">
        <v>16144409559.77</v>
      </c>
      <c r="S328" s="10">
        <v>15662389139.48</v>
      </c>
      <c r="T328" s="10">
        <v>12302104864.23</v>
      </c>
      <c r="U328" s="10">
        <v>12381964232.36</v>
      </c>
      <c r="V328" s="10">
        <v>8703704986.6</v>
      </c>
      <c r="W328" s="10">
        <v>7892460170.17</v>
      </c>
      <c r="X328" s="10">
        <v>1852884638</v>
      </c>
      <c r="Y328" s="14">
        <v>22197557963.24</v>
      </c>
      <c r="Z328" s="15">
        <f t="shared" si="25"/>
        <v>8.98555084321985</v>
      </c>
      <c r="AA328" s="15">
        <f t="shared" si="26"/>
        <v>9.04840755122608</v>
      </c>
      <c r="AB328" s="15">
        <f t="shared" si="27"/>
        <v>8.0324870553382</v>
      </c>
      <c r="AC328" s="18">
        <f t="shared" si="28"/>
        <v>8.39988542267249</v>
      </c>
      <c r="AD328" s="19" t="str">
        <f t="shared" si="29"/>
        <v>否</v>
      </c>
    </row>
    <row r="329" spans="1:30">
      <c r="A329" s="9" t="s">
        <v>674</v>
      </c>
      <c r="B329" s="9" t="s">
        <v>675</v>
      </c>
      <c r="C329" s="9">
        <v>2.8</v>
      </c>
      <c r="D329" s="10">
        <v>20154470675.88</v>
      </c>
      <c r="E329" s="10">
        <v>19806074675.81</v>
      </c>
      <c r="F329" s="10">
        <v>19646634019.47</v>
      </c>
      <c r="G329" s="10">
        <v>18373996341.8</v>
      </c>
      <c r="H329" s="10">
        <v>17039601374.22</v>
      </c>
      <c r="I329" s="10">
        <v>15883858199.95</v>
      </c>
      <c r="J329" s="10">
        <v>15118650325.36</v>
      </c>
      <c r="K329" s="10">
        <v>11377076240.33</v>
      </c>
      <c r="L329" s="10">
        <v>7825898175.29</v>
      </c>
      <c r="M329" s="10">
        <v>7038925826.98</v>
      </c>
      <c r="N329" s="10">
        <v>8736869409.64</v>
      </c>
      <c r="O329" s="10">
        <v>8685355962.58</v>
      </c>
      <c r="P329" s="10">
        <v>7132467643.98</v>
      </c>
      <c r="Q329" s="10">
        <v>6866618493.67</v>
      </c>
      <c r="R329" s="10">
        <v>6145794413.74</v>
      </c>
      <c r="S329" s="10">
        <v>5846195061.78</v>
      </c>
      <c r="T329" s="10">
        <v>6389068439.67</v>
      </c>
      <c r="U329" s="10">
        <v>4042150092.42</v>
      </c>
      <c r="V329" s="10">
        <v>2764034097</v>
      </c>
      <c r="W329" s="10">
        <v>2913132939.79</v>
      </c>
      <c r="X329" s="10">
        <v>5925928614</v>
      </c>
      <c r="Y329" s="14">
        <v>16592600119.2</v>
      </c>
      <c r="Z329" s="15">
        <f t="shared" si="25"/>
        <v>3.40106538378898</v>
      </c>
      <c r="AA329" s="15">
        <f t="shared" si="26"/>
        <v>3.34227358544586</v>
      </c>
      <c r="AB329" s="15">
        <f t="shared" si="27"/>
        <v>1.47434604409495</v>
      </c>
      <c r="AC329" s="18">
        <f t="shared" si="28"/>
        <v>1.46565315384678</v>
      </c>
      <c r="AD329" s="19" t="str">
        <f t="shared" si="29"/>
        <v>是</v>
      </c>
    </row>
    <row r="330" spans="1:30">
      <c r="A330" s="9" t="s">
        <v>676</v>
      </c>
      <c r="B330" s="9" t="s">
        <v>677</v>
      </c>
      <c r="C330" s="9">
        <v>7.76</v>
      </c>
      <c r="D330" s="10">
        <v>42206338781.51</v>
      </c>
      <c r="E330" s="10">
        <v>41756715209.24</v>
      </c>
      <c r="F330" s="10">
        <v>42209753373.56</v>
      </c>
      <c r="G330" s="10">
        <v>37652882997.46</v>
      </c>
      <c r="H330" s="10">
        <v>32205042717.28</v>
      </c>
      <c r="I330" s="10">
        <v>23444535690.45</v>
      </c>
      <c r="J330" s="10">
        <v>10938039082.55</v>
      </c>
      <c r="K330" s="10">
        <v>9188379269.39</v>
      </c>
      <c r="L330" s="10">
        <v>8031127779.73</v>
      </c>
      <c r="M330" s="10">
        <v>7037294587</v>
      </c>
      <c r="N330" s="10">
        <v>81062060941.93</v>
      </c>
      <c r="O330" s="10">
        <v>78575355323.21</v>
      </c>
      <c r="P330" s="10">
        <v>77983671381.86</v>
      </c>
      <c r="Q330" s="10">
        <v>65396353442.91</v>
      </c>
      <c r="R330" s="10">
        <v>58069698641.15</v>
      </c>
      <c r="S330" s="10">
        <v>43026876126.09</v>
      </c>
      <c r="T330" s="10">
        <v>7008808518.42</v>
      </c>
      <c r="U330" s="10">
        <v>7443438650.08</v>
      </c>
      <c r="V330" s="10">
        <v>6364666306.58</v>
      </c>
      <c r="W330" s="10">
        <v>8676085982.47</v>
      </c>
      <c r="X330" s="10">
        <v>3899930914</v>
      </c>
      <c r="Y330" s="14">
        <v>30263463892.64</v>
      </c>
      <c r="Z330" s="15">
        <f t="shared" si="25"/>
        <v>10.8223298597412</v>
      </c>
      <c r="AA330" s="15">
        <f t="shared" si="26"/>
        <v>10.7070397219965</v>
      </c>
      <c r="AB330" s="15">
        <f t="shared" si="27"/>
        <v>20.7855120332857</v>
      </c>
      <c r="AC330" s="18">
        <f t="shared" si="28"/>
        <v>20.1478839127995</v>
      </c>
      <c r="AD330" s="19" t="str">
        <f t="shared" si="29"/>
        <v>是</v>
      </c>
    </row>
    <row r="331" spans="1:30">
      <c r="A331" s="9" t="s">
        <v>678</v>
      </c>
      <c r="B331" s="9" t="s">
        <v>679</v>
      </c>
      <c r="C331" s="9">
        <v>30.55</v>
      </c>
      <c r="D331" s="10">
        <v>33878996404.65</v>
      </c>
      <c r="E331" s="10">
        <v>31326668558.99</v>
      </c>
      <c r="F331" s="10">
        <v>28205266614.19</v>
      </c>
      <c r="G331" s="10">
        <v>25989486948.19</v>
      </c>
      <c r="H331" s="10">
        <v>23143732754</v>
      </c>
      <c r="I331" s="10">
        <v>19263153793.17</v>
      </c>
      <c r="J331" s="10">
        <v>17653790448.27</v>
      </c>
      <c r="K331" s="10">
        <v>8683933148.91</v>
      </c>
      <c r="L331" s="10">
        <v>7921994589.11</v>
      </c>
      <c r="M331" s="10">
        <v>7022236694.94</v>
      </c>
      <c r="N331" s="10">
        <v>52858434043.62</v>
      </c>
      <c r="O331" s="10">
        <v>52810574461.45</v>
      </c>
      <c r="P331" s="10">
        <v>47396618021.59</v>
      </c>
      <c r="Q331" s="10">
        <v>45982233135.7</v>
      </c>
      <c r="R331" s="10">
        <v>43031286285.39</v>
      </c>
      <c r="S331" s="10">
        <v>21504553844.98</v>
      </c>
      <c r="T331" s="10">
        <v>19513985312.6</v>
      </c>
      <c r="U331" s="10">
        <v>9804713951.94</v>
      </c>
      <c r="V331" s="10">
        <v>8917792067.7</v>
      </c>
      <c r="W331" s="10">
        <v>7298788281.51</v>
      </c>
      <c r="X331" s="10">
        <v>1625790949</v>
      </c>
      <c r="Y331" s="14">
        <v>47364523223.65</v>
      </c>
      <c r="Z331" s="15">
        <f t="shared" si="25"/>
        <v>20.8384702999414</v>
      </c>
      <c r="AA331" s="15">
        <f t="shared" si="26"/>
        <v>19.2685711396404</v>
      </c>
      <c r="AB331" s="15">
        <f t="shared" si="27"/>
        <v>32.5124420677409</v>
      </c>
      <c r="AC331" s="18">
        <f t="shared" si="28"/>
        <v>32.4830043456282</v>
      </c>
      <c r="AD331" s="19" t="str">
        <f t="shared" si="29"/>
        <v>否</v>
      </c>
    </row>
    <row r="332" spans="1:30">
      <c r="A332" s="9" t="s">
        <v>680</v>
      </c>
      <c r="B332" s="9" t="s">
        <v>681</v>
      </c>
      <c r="C332" s="9">
        <v>15.9</v>
      </c>
      <c r="D332" s="10">
        <v>14941995956.77</v>
      </c>
      <c r="E332" s="10">
        <v>15867270554.94</v>
      </c>
      <c r="F332" s="10">
        <v>13913738859.35</v>
      </c>
      <c r="G332" s="10">
        <v>13704364406.24</v>
      </c>
      <c r="H332" s="10">
        <v>13724869823.21</v>
      </c>
      <c r="I332" s="10">
        <v>15249291697.01</v>
      </c>
      <c r="J332" s="10">
        <v>15468515863.45</v>
      </c>
      <c r="K332" s="10">
        <v>10104929433.6</v>
      </c>
      <c r="L332" s="10">
        <v>9498861578.24</v>
      </c>
      <c r="M332" s="10">
        <v>7017443506.26</v>
      </c>
      <c r="N332" s="10">
        <v>27460166089.52</v>
      </c>
      <c r="O332" s="10">
        <v>25403387411.85</v>
      </c>
      <c r="P332" s="10">
        <v>20730702848.67</v>
      </c>
      <c r="Q332" s="10">
        <v>21807956892.02</v>
      </c>
      <c r="R332" s="10">
        <v>24838055343.35</v>
      </c>
      <c r="S332" s="10">
        <v>23489896721.77</v>
      </c>
      <c r="T332" s="10">
        <v>31091174015.44</v>
      </c>
      <c r="U332" s="10">
        <v>21882799491.67</v>
      </c>
      <c r="V332" s="10">
        <v>19636156975.2</v>
      </c>
      <c r="W332" s="10">
        <v>12494446804.68</v>
      </c>
      <c r="X332" s="10">
        <v>2184009791</v>
      </c>
      <c r="Y332" s="14">
        <v>34725755676.9</v>
      </c>
      <c r="Z332" s="15">
        <f t="shared" si="25"/>
        <v>6.841542569243</v>
      </c>
      <c r="AA332" s="15">
        <f t="shared" si="26"/>
        <v>7.26520120025414</v>
      </c>
      <c r="AB332" s="15">
        <f t="shared" si="27"/>
        <v>12.5732797548251</v>
      </c>
      <c r="AC332" s="18">
        <f t="shared" si="28"/>
        <v>11.6315354979331</v>
      </c>
      <c r="AD332" s="19" t="str">
        <f t="shared" si="29"/>
        <v>否</v>
      </c>
    </row>
    <row r="333" spans="1:30">
      <c r="A333" s="9" t="s">
        <v>682</v>
      </c>
      <c r="B333" s="9" t="s">
        <v>683</v>
      </c>
      <c r="C333" s="9">
        <v>19.25</v>
      </c>
      <c r="D333" s="10">
        <v>30354512047.73</v>
      </c>
      <c r="E333" s="10">
        <v>30454423426.63</v>
      </c>
      <c r="F333" s="10">
        <v>29672063463.61</v>
      </c>
      <c r="G333" s="10">
        <v>21745258139.45</v>
      </c>
      <c r="H333" s="10">
        <v>21248879747.35</v>
      </c>
      <c r="I333" s="10">
        <v>19772341183.25</v>
      </c>
      <c r="J333" s="10">
        <v>17435812514.74</v>
      </c>
      <c r="K333" s="10">
        <v>15978702036.43</v>
      </c>
      <c r="L333" s="10">
        <v>11459563384.62</v>
      </c>
      <c r="M333" s="10">
        <v>7002974448.66</v>
      </c>
      <c r="N333" s="10">
        <v>15320502352.26</v>
      </c>
      <c r="O333" s="10">
        <v>14983357402.72</v>
      </c>
      <c r="P333" s="10">
        <v>16183489927.2</v>
      </c>
      <c r="Q333" s="10">
        <v>10263129359.46</v>
      </c>
      <c r="R333" s="10">
        <v>13135460643.18</v>
      </c>
      <c r="S333" s="10">
        <v>11497914074.04</v>
      </c>
      <c r="T333" s="10">
        <v>11643793177.05</v>
      </c>
      <c r="U333" s="10">
        <v>9439680540.98</v>
      </c>
      <c r="V333" s="10">
        <v>9124405543.21</v>
      </c>
      <c r="W333" s="10">
        <v>4642501509.19</v>
      </c>
      <c r="X333" s="10">
        <v>4989018727</v>
      </c>
      <c r="Y333" s="14">
        <v>96038610494.75</v>
      </c>
      <c r="Z333" s="15">
        <f t="shared" si="25"/>
        <v>6.08426500454986</v>
      </c>
      <c r="AA333" s="15">
        <f t="shared" si="26"/>
        <v>6.10429126309231</v>
      </c>
      <c r="AB333" s="15">
        <f t="shared" si="27"/>
        <v>3.07084482753035</v>
      </c>
      <c r="AC333" s="18">
        <f t="shared" si="28"/>
        <v>3.00326742043115</v>
      </c>
      <c r="AD333" s="19" t="str">
        <f t="shared" si="29"/>
        <v>否</v>
      </c>
    </row>
    <row r="334" spans="1:30">
      <c r="A334" s="9" t="s">
        <v>684</v>
      </c>
      <c r="B334" s="9" t="s">
        <v>685</v>
      </c>
      <c r="C334" s="9">
        <v>3</v>
      </c>
      <c r="D334" s="10">
        <v>13704680839.78</v>
      </c>
      <c r="E334" s="10">
        <v>12401836832.37</v>
      </c>
      <c r="F334" s="10">
        <v>11961405264.19</v>
      </c>
      <c r="G334" s="10">
        <v>12201621495.09</v>
      </c>
      <c r="H334" s="10">
        <v>11211117398.11</v>
      </c>
      <c r="I334" s="10">
        <v>14790212335.62</v>
      </c>
      <c r="J334" s="10">
        <v>12287964528.98</v>
      </c>
      <c r="K334" s="10">
        <v>12141543530.55</v>
      </c>
      <c r="L334" s="10">
        <v>7841712846.22</v>
      </c>
      <c r="M334" s="10">
        <v>6987384817.65</v>
      </c>
      <c r="N334" s="10">
        <v>6251540391.78</v>
      </c>
      <c r="O334" s="10">
        <v>6135385101.09</v>
      </c>
      <c r="P334" s="10">
        <v>5372531486.2</v>
      </c>
      <c r="Q334" s="10">
        <v>5558360353.2</v>
      </c>
      <c r="R334" s="10">
        <v>5895205267.7</v>
      </c>
      <c r="S334" s="10">
        <v>5710730987.91</v>
      </c>
      <c r="T334" s="10">
        <v>3442344279.1</v>
      </c>
      <c r="U334" s="10">
        <v>4891865394.89</v>
      </c>
      <c r="V334" s="10">
        <v>4862339849.77</v>
      </c>
      <c r="W334" s="10">
        <v>5869583901.33</v>
      </c>
      <c r="X334" s="10">
        <v>2247371832</v>
      </c>
      <c r="Y334" s="14">
        <v>6742115496</v>
      </c>
      <c r="Z334" s="15">
        <f t="shared" si="25"/>
        <v>6.0980922892425</v>
      </c>
      <c r="AA334" s="15">
        <f t="shared" si="26"/>
        <v>5.51837335316838</v>
      </c>
      <c r="AB334" s="15">
        <f t="shared" si="27"/>
        <v>2.78171164324712</v>
      </c>
      <c r="AC334" s="18">
        <f t="shared" si="28"/>
        <v>2.73002669773161</v>
      </c>
      <c r="AD334" s="19" t="str">
        <f t="shared" si="29"/>
        <v>是</v>
      </c>
    </row>
    <row r="335" spans="1:30">
      <c r="A335" s="9" t="s">
        <v>686</v>
      </c>
      <c r="B335" s="9" t="s">
        <v>687</v>
      </c>
      <c r="C335" s="9">
        <v>38.78</v>
      </c>
      <c r="D335" s="10">
        <v>94325698231</v>
      </c>
      <c r="E335" s="10">
        <v>84730836427</v>
      </c>
      <c r="F335" s="10">
        <v>71815132994</v>
      </c>
      <c r="G335" s="10">
        <v>48531535435</v>
      </c>
      <c r="H335" s="10">
        <v>42376736577</v>
      </c>
      <c r="I335" s="10">
        <v>36892437622</v>
      </c>
      <c r="J335" s="10">
        <v>18496758180</v>
      </c>
      <c r="K335" s="10">
        <v>16442000934</v>
      </c>
      <c r="L335" s="10">
        <v>7992245716</v>
      </c>
      <c r="M335" s="10">
        <v>6866815583</v>
      </c>
      <c r="N335" s="10" t="s">
        <v>23</v>
      </c>
      <c r="O335" s="10" t="s">
        <v>23</v>
      </c>
      <c r="P335" s="10" t="s">
        <v>23</v>
      </c>
      <c r="Q335" s="10" t="s">
        <v>23</v>
      </c>
      <c r="R335" s="10" t="s">
        <v>23</v>
      </c>
      <c r="S335" s="10" t="s">
        <v>23</v>
      </c>
      <c r="T335" s="10" t="s">
        <v>23</v>
      </c>
      <c r="U335" s="10" t="s">
        <v>23</v>
      </c>
      <c r="V335" s="10" t="s">
        <v>23</v>
      </c>
      <c r="W335" s="10" t="s">
        <v>23</v>
      </c>
      <c r="X335" s="10">
        <v>4827256868</v>
      </c>
      <c r="Y335" s="14">
        <v>141651008418.75</v>
      </c>
      <c r="Z335" s="15">
        <f t="shared" si="25"/>
        <v>19.5402276718041</v>
      </c>
      <c r="AA335" s="15">
        <f t="shared" si="26"/>
        <v>17.5525849864512</v>
      </c>
      <c r="AB335" s="15" t="e">
        <f t="shared" si="27"/>
        <v>#VALUE!</v>
      </c>
      <c r="AC335" s="18" t="e">
        <f t="shared" si="28"/>
        <v>#VALUE!</v>
      </c>
      <c r="AD335" s="19" t="str">
        <f t="shared" si="29"/>
        <v>否</v>
      </c>
    </row>
    <row r="336" spans="1:30">
      <c r="A336" s="9" t="s">
        <v>688</v>
      </c>
      <c r="B336" s="9" t="s">
        <v>689</v>
      </c>
      <c r="C336" s="9">
        <v>5.01</v>
      </c>
      <c r="D336" s="10">
        <v>15451742499.9</v>
      </c>
      <c r="E336" s="10">
        <v>14343524847.24</v>
      </c>
      <c r="F336" s="10">
        <v>13208763947.61</v>
      </c>
      <c r="G336" s="10">
        <v>11994888294.45</v>
      </c>
      <c r="H336" s="10">
        <v>11152896717.34</v>
      </c>
      <c r="I336" s="10">
        <v>10184190039.9</v>
      </c>
      <c r="J336" s="10">
        <v>9152913176.46</v>
      </c>
      <c r="K336" s="10">
        <v>8315088413.33</v>
      </c>
      <c r="L336" s="10">
        <v>7505519727.91</v>
      </c>
      <c r="M336" s="10">
        <v>6800780488.02</v>
      </c>
      <c r="N336" s="10">
        <v>7813589051.94</v>
      </c>
      <c r="O336" s="10">
        <v>6177443403.59</v>
      </c>
      <c r="P336" s="10">
        <v>6023907815.4</v>
      </c>
      <c r="Q336" s="10">
        <v>5226881327.09</v>
      </c>
      <c r="R336" s="10">
        <v>3887354290.35</v>
      </c>
      <c r="S336" s="10">
        <v>3765814023.66</v>
      </c>
      <c r="T336" s="10">
        <v>2727291105.48</v>
      </c>
      <c r="U336" s="10">
        <v>3305008097.53</v>
      </c>
      <c r="V336" s="10">
        <v>2833904435.62</v>
      </c>
      <c r="W336" s="10">
        <v>2081157476.53</v>
      </c>
      <c r="X336" s="10">
        <v>2985566321</v>
      </c>
      <c r="Y336" s="14">
        <v>14957687268.21</v>
      </c>
      <c r="Z336" s="15">
        <f t="shared" si="25"/>
        <v>5.17548124495339</v>
      </c>
      <c r="AA336" s="15">
        <f t="shared" si="26"/>
        <v>4.80428947310596</v>
      </c>
      <c r="AB336" s="15">
        <f t="shared" si="27"/>
        <v>2.61712124663936</v>
      </c>
      <c r="AC336" s="18">
        <f t="shared" si="28"/>
        <v>2.0691027227025</v>
      </c>
      <c r="AD336" s="19" t="str">
        <f t="shared" si="29"/>
        <v>是</v>
      </c>
    </row>
    <row r="337" spans="1:30">
      <c r="A337" s="9" t="s">
        <v>690</v>
      </c>
      <c r="B337" s="9" t="s">
        <v>691</v>
      </c>
      <c r="C337" s="9">
        <v>1.8</v>
      </c>
      <c r="D337" s="10">
        <v>7100953712.93</v>
      </c>
      <c r="E337" s="10">
        <v>7139745315</v>
      </c>
      <c r="F337" s="10">
        <v>8001368554</v>
      </c>
      <c r="G337" s="10">
        <v>8234083806.22</v>
      </c>
      <c r="H337" s="10">
        <v>7984392141.48</v>
      </c>
      <c r="I337" s="10">
        <v>7908153448.41</v>
      </c>
      <c r="J337" s="10">
        <v>6255376835.27</v>
      </c>
      <c r="K337" s="10">
        <v>6660934331.56</v>
      </c>
      <c r="L337" s="10">
        <v>6705965594.31</v>
      </c>
      <c r="M337" s="10">
        <v>6780471549.93</v>
      </c>
      <c r="N337" s="10">
        <v>2718960280.06</v>
      </c>
      <c r="O337" s="10">
        <v>2504284865.51</v>
      </c>
      <c r="P337" s="10">
        <v>2691748603.29</v>
      </c>
      <c r="Q337" s="10">
        <v>4989014027.06</v>
      </c>
      <c r="R337" s="10">
        <v>5668172007.11</v>
      </c>
      <c r="S337" s="10">
        <v>3819448398.54</v>
      </c>
      <c r="T337" s="10">
        <v>3352468998.6</v>
      </c>
      <c r="U337" s="10">
        <v>3854564406.84</v>
      </c>
      <c r="V337" s="10">
        <v>2319593726.77</v>
      </c>
      <c r="W337" s="10">
        <v>3530458431.52</v>
      </c>
      <c r="X337" s="10">
        <v>2737351947</v>
      </c>
      <c r="Y337" s="14">
        <v>4927233504.6</v>
      </c>
      <c r="Z337" s="15">
        <f t="shared" si="25"/>
        <v>2.59409599146076</v>
      </c>
      <c r="AA337" s="15">
        <f t="shared" si="26"/>
        <v>2.60826720613139</v>
      </c>
      <c r="AB337" s="15">
        <f t="shared" si="27"/>
        <v>0.993281219479228</v>
      </c>
      <c r="AC337" s="18">
        <f t="shared" si="28"/>
        <v>0.914856735267297</v>
      </c>
      <c r="AD337" s="19" t="str">
        <f t="shared" si="29"/>
        <v>是</v>
      </c>
    </row>
    <row r="338" spans="1:30">
      <c r="A338" s="9" t="s">
        <v>692</v>
      </c>
      <c r="B338" s="9" t="s">
        <v>693</v>
      </c>
      <c r="C338" s="9">
        <v>9.31</v>
      </c>
      <c r="D338" s="10">
        <v>30864434015.03</v>
      </c>
      <c r="E338" s="10">
        <v>24504412778.63</v>
      </c>
      <c r="F338" s="10">
        <v>22540181729.51</v>
      </c>
      <c r="G338" s="10">
        <v>20788413207.85</v>
      </c>
      <c r="H338" s="10">
        <v>19560878447.03</v>
      </c>
      <c r="I338" s="10">
        <v>18887496575.65</v>
      </c>
      <c r="J338" s="10">
        <v>17553687580.03</v>
      </c>
      <c r="K338" s="10">
        <v>16515257877.74</v>
      </c>
      <c r="L338" s="10">
        <v>9885373494.69</v>
      </c>
      <c r="M338" s="10">
        <v>6765010405.37</v>
      </c>
      <c r="N338" s="10" t="s">
        <v>23</v>
      </c>
      <c r="O338" s="10" t="s">
        <v>23</v>
      </c>
      <c r="P338" s="10" t="s">
        <v>23</v>
      </c>
      <c r="Q338" s="10" t="s">
        <v>23</v>
      </c>
      <c r="R338" s="10" t="s">
        <v>23</v>
      </c>
      <c r="S338" s="10" t="s">
        <v>23</v>
      </c>
      <c r="T338" s="10" t="s">
        <v>23</v>
      </c>
      <c r="U338" s="10" t="s">
        <v>23</v>
      </c>
      <c r="V338" s="10" t="s">
        <v>23</v>
      </c>
      <c r="W338" s="10" t="s">
        <v>23</v>
      </c>
      <c r="X338" s="10">
        <v>3724359310</v>
      </c>
      <c r="Y338" s="14">
        <v>34673785176.1</v>
      </c>
      <c r="Z338" s="15">
        <f t="shared" si="25"/>
        <v>8.28717947061612</v>
      </c>
      <c r="AA338" s="15">
        <f t="shared" si="26"/>
        <v>6.57949750251943</v>
      </c>
      <c r="AB338" s="15" t="e">
        <f t="shared" si="27"/>
        <v>#VALUE!</v>
      </c>
      <c r="AC338" s="18" t="e">
        <f t="shared" si="28"/>
        <v>#VALUE!</v>
      </c>
      <c r="AD338" s="19" t="str">
        <f t="shared" si="29"/>
        <v>否</v>
      </c>
    </row>
    <row r="339" spans="1:30">
      <c r="A339" s="9" t="s">
        <v>694</v>
      </c>
      <c r="B339" s="9" t="s">
        <v>695</v>
      </c>
      <c r="C339" s="9">
        <v>7.2</v>
      </c>
      <c r="D339" s="10">
        <v>7131263530.76</v>
      </c>
      <c r="E339" s="10">
        <v>6901685116.81</v>
      </c>
      <c r="F339" s="10">
        <v>6643755872.76</v>
      </c>
      <c r="G339" s="10">
        <v>6328429695.4</v>
      </c>
      <c r="H339" s="10">
        <v>6052700317.58</v>
      </c>
      <c r="I339" s="10">
        <v>5779350459.47</v>
      </c>
      <c r="J339" s="10">
        <v>5493066973.27</v>
      </c>
      <c r="K339" s="10">
        <v>6801705043.52</v>
      </c>
      <c r="L339" s="10">
        <v>6447572878.34</v>
      </c>
      <c r="M339" s="10">
        <v>6753551072.65</v>
      </c>
      <c r="N339" s="10">
        <v>18732337006.6</v>
      </c>
      <c r="O339" s="10">
        <v>15456235003.55</v>
      </c>
      <c r="P339" s="10">
        <v>12190571759.24</v>
      </c>
      <c r="Q339" s="10">
        <v>11527415474.08</v>
      </c>
      <c r="R339" s="10">
        <v>9581897144.29</v>
      </c>
      <c r="S339" s="10">
        <v>8691536606.73</v>
      </c>
      <c r="T339" s="10">
        <v>8506534845.79</v>
      </c>
      <c r="U339" s="10">
        <v>6236534244.25</v>
      </c>
      <c r="V339" s="10">
        <v>6257395646.85</v>
      </c>
      <c r="W339" s="10">
        <v>6265905596.06</v>
      </c>
      <c r="X339" s="10">
        <v>970256000</v>
      </c>
      <c r="Y339" s="14">
        <v>6985843200</v>
      </c>
      <c r="Z339" s="15">
        <f t="shared" si="25"/>
        <v>7.34987831124981</v>
      </c>
      <c r="AA339" s="15">
        <f t="shared" si="26"/>
        <v>7.11326198117816</v>
      </c>
      <c r="AB339" s="15">
        <f t="shared" si="27"/>
        <v>19.3065922876024</v>
      </c>
      <c r="AC339" s="18">
        <f t="shared" si="28"/>
        <v>15.9300586685885</v>
      </c>
      <c r="AD339" s="19" t="str">
        <f t="shared" si="29"/>
        <v>是</v>
      </c>
    </row>
    <row r="340" spans="1:30">
      <c r="A340" s="9" t="s">
        <v>696</v>
      </c>
      <c r="B340" s="9" t="s">
        <v>697</v>
      </c>
      <c r="C340" s="9">
        <v>8.09</v>
      </c>
      <c r="D340" s="10">
        <v>24269848082.42</v>
      </c>
      <c r="E340" s="10">
        <v>23260860973.22</v>
      </c>
      <c r="F340" s="10">
        <v>21889445978.77</v>
      </c>
      <c r="G340" s="10">
        <v>18893856511.8</v>
      </c>
      <c r="H340" s="10">
        <v>16048208223.35</v>
      </c>
      <c r="I340" s="10">
        <v>14789827108.54</v>
      </c>
      <c r="J340" s="10">
        <v>14857231731.75</v>
      </c>
      <c r="K340" s="10">
        <v>6442207747.09</v>
      </c>
      <c r="L340" s="10">
        <v>6881092441.03</v>
      </c>
      <c r="M340" s="10">
        <v>6744626009.82</v>
      </c>
      <c r="N340" s="10">
        <v>38882241147.4</v>
      </c>
      <c r="O340" s="10">
        <v>36177782076.32</v>
      </c>
      <c r="P340" s="10">
        <v>32482165920.25</v>
      </c>
      <c r="Q340" s="10">
        <v>28052049699.18</v>
      </c>
      <c r="R340" s="10">
        <v>24731030325.32</v>
      </c>
      <c r="S340" s="10">
        <v>23996864088.17</v>
      </c>
      <c r="T340" s="10">
        <v>68314228089.96</v>
      </c>
      <c r="U340" s="10">
        <v>51688204283.13</v>
      </c>
      <c r="V340" s="10">
        <v>54156938572.14</v>
      </c>
      <c r="W340" s="10">
        <v>46233290382.7</v>
      </c>
      <c r="X340" s="10">
        <v>2221551588</v>
      </c>
      <c r="Y340" s="14">
        <v>17972352346.92</v>
      </c>
      <c r="Z340" s="15">
        <f t="shared" si="25"/>
        <v>10.9247285606676</v>
      </c>
      <c r="AA340" s="15">
        <f t="shared" si="26"/>
        <v>10.470547296253</v>
      </c>
      <c r="AB340" s="15">
        <f t="shared" si="27"/>
        <v>17.502290452055</v>
      </c>
      <c r="AC340" s="18">
        <f t="shared" si="28"/>
        <v>16.2849164843792</v>
      </c>
      <c r="AD340" s="19" t="str">
        <f t="shared" si="29"/>
        <v>是</v>
      </c>
    </row>
    <row r="341" spans="1:30">
      <c r="A341" s="9" t="s">
        <v>698</v>
      </c>
      <c r="B341" s="9" t="s">
        <v>699</v>
      </c>
      <c r="C341" s="9">
        <v>12.8</v>
      </c>
      <c r="D341" s="10">
        <v>15063289583.72</v>
      </c>
      <c r="E341" s="10">
        <v>13265585488.84</v>
      </c>
      <c r="F341" s="10">
        <v>11776208193.95</v>
      </c>
      <c r="G341" s="10">
        <v>12126586417.76</v>
      </c>
      <c r="H341" s="10">
        <v>11108500886.46</v>
      </c>
      <c r="I341" s="10">
        <v>9476183563.82</v>
      </c>
      <c r="J341" s="10">
        <v>6617247457.71</v>
      </c>
      <c r="K341" s="10">
        <v>6312125024.82</v>
      </c>
      <c r="L341" s="10">
        <v>6809704733.64</v>
      </c>
      <c r="M341" s="10">
        <v>6693686632.44</v>
      </c>
      <c r="N341" s="10">
        <v>23153033031.2</v>
      </c>
      <c r="O341" s="10">
        <v>20742303076.53</v>
      </c>
      <c r="P341" s="10">
        <v>19253686722.45</v>
      </c>
      <c r="Q341" s="10">
        <v>19662224566.56</v>
      </c>
      <c r="R341" s="10">
        <v>14926266805.91</v>
      </c>
      <c r="S341" s="10">
        <v>12558138148.38</v>
      </c>
      <c r="T341" s="10">
        <v>10398312002.86</v>
      </c>
      <c r="U341" s="10">
        <v>10888895684.74</v>
      </c>
      <c r="V341" s="10">
        <v>12386295383.75</v>
      </c>
      <c r="W341" s="10">
        <v>14327174662.27</v>
      </c>
      <c r="X341" s="10">
        <v>2003628310</v>
      </c>
      <c r="Y341" s="14">
        <v>25646442368</v>
      </c>
      <c r="Z341" s="15">
        <f t="shared" si="25"/>
        <v>7.51800596375083</v>
      </c>
      <c r="AA341" s="15">
        <f t="shared" si="26"/>
        <v>6.62078162033955</v>
      </c>
      <c r="AB341" s="15">
        <f t="shared" si="27"/>
        <v>11.5555529514354</v>
      </c>
      <c r="AC341" s="18">
        <f t="shared" si="28"/>
        <v>10.3523707331376</v>
      </c>
      <c r="AD341" s="19" t="str">
        <f t="shared" si="29"/>
        <v>否</v>
      </c>
    </row>
    <row r="342" spans="1:30">
      <c r="A342" s="9" t="s">
        <v>700</v>
      </c>
      <c r="B342" s="9" t="s">
        <v>701</v>
      </c>
      <c r="C342" s="9">
        <v>15.09</v>
      </c>
      <c r="D342" s="10">
        <v>33960760884.46</v>
      </c>
      <c r="E342" s="10">
        <v>30689964563.86</v>
      </c>
      <c r="F342" s="10">
        <v>25900347545.01</v>
      </c>
      <c r="G342" s="10">
        <v>23352196668.45</v>
      </c>
      <c r="H342" s="10">
        <v>13682580916.58</v>
      </c>
      <c r="I342" s="10">
        <v>11463573552.9</v>
      </c>
      <c r="J342" s="10">
        <v>10888017846.89</v>
      </c>
      <c r="K342" s="10">
        <v>9111693528.28</v>
      </c>
      <c r="L342" s="10">
        <v>7573250743.74</v>
      </c>
      <c r="M342" s="10">
        <v>6677476301.28</v>
      </c>
      <c r="N342" s="10">
        <v>5604595326.32</v>
      </c>
      <c r="O342" s="10">
        <v>3331288366.97</v>
      </c>
      <c r="P342" s="10">
        <v>4863794855.69</v>
      </c>
      <c r="Q342" s="10">
        <v>3174966177.93</v>
      </c>
      <c r="R342" s="10">
        <v>2275734165.99</v>
      </c>
      <c r="S342" s="10">
        <v>2994334984.03</v>
      </c>
      <c r="T342" s="10">
        <v>6378944956.83</v>
      </c>
      <c r="U342" s="10">
        <v>4829477875.65</v>
      </c>
      <c r="V342" s="10">
        <v>5879502479.45</v>
      </c>
      <c r="W342" s="10">
        <v>6470795311.36</v>
      </c>
      <c r="X342" s="10">
        <v>7333360000</v>
      </c>
      <c r="Y342" s="14">
        <v>110660402400</v>
      </c>
      <c r="Z342" s="15">
        <f t="shared" si="25"/>
        <v>4.63099600789543</v>
      </c>
      <c r="AA342" s="15">
        <f t="shared" si="26"/>
        <v>4.18497994969018</v>
      </c>
      <c r="AB342" s="15">
        <f t="shared" si="27"/>
        <v>0.764260219915564</v>
      </c>
      <c r="AC342" s="18">
        <f t="shared" si="28"/>
        <v>0.454264943623387</v>
      </c>
      <c r="AD342" s="19" t="str">
        <f t="shared" si="29"/>
        <v>否</v>
      </c>
    </row>
    <row r="343" spans="1:30">
      <c r="A343" s="9" t="s">
        <v>702</v>
      </c>
      <c r="B343" s="9" t="s">
        <v>703</v>
      </c>
      <c r="C343" s="9">
        <v>44.17</v>
      </c>
      <c r="D343" s="10">
        <v>37309719645.68</v>
      </c>
      <c r="E343" s="10">
        <v>35571807927.32</v>
      </c>
      <c r="F343" s="10">
        <v>30787001938.55</v>
      </c>
      <c r="G343" s="10">
        <v>24937527627.59</v>
      </c>
      <c r="H343" s="10">
        <v>19797738473.68</v>
      </c>
      <c r="I343" s="10">
        <v>15943214825.23</v>
      </c>
      <c r="J343" s="10">
        <v>12874391843.05</v>
      </c>
      <c r="K343" s="10">
        <v>10357765374.71</v>
      </c>
      <c r="L343" s="10">
        <v>8153816416.83</v>
      </c>
      <c r="M343" s="10">
        <v>6655870174.77</v>
      </c>
      <c r="N343" s="10">
        <v>29615954099.79</v>
      </c>
      <c r="O343" s="10">
        <v>30187749035.96</v>
      </c>
      <c r="P343" s="10">
        <v>28050036003.39</v>
      </c>
      <c r="Q343" s="10">
        <v>22311304817</v>
      </c>
      <c r="R343" s="10">
        <v>18069392099.65</v>
      </c>
      <c r="S343" s="10">
        <v>14468530792.98</v>
      </c>
      <c r="T343" s="10">
        <v>11393221856.62</v>
      </c>
      <c r="U343" s="10">
        <v>9378353701.07</v>
      </c>
      <c r="V343" s="10">
        <v>7199898282.92</v>
      </c>
      <c r="W343" s="10">
        <v>5411834656.66</v>
      </c>
      <c r="X343" s="10">
        <v>6379002274</v>
      </c>
      <c r="Y343" s="14">
        <v>281760530442.58</v>
      </c>
      <c r="Z343" s="15">
        <f t="shared" si="25"/>
        <v>5.84883310008364</v>
      </c>
      <c r="AA343" s="15">
        <f t="shared" si="26"/>
        <v>5.57639053873772</v>
      </c>
      <c r="AB343" s="15">
        <f t="shared" si="27"/>
        <v>4.64272512027482</v>
      </c>
      <c r="AC343" s="18">
        <f t="shared" si="28"/>
        <v>4.73236216876758</v>
      </c>
      <c r="AD343" s="19" t="str">
        <f t="shared" si="29"/>
        <v>否</v>
      </c>
    </row>
    <row r="344" spans="1:30">
      <c r="A344" s="9" t="s">
        <v>704</v>
      </c>
      <c r="B344" s="9" t="s">
        <v>705</v>
      </c>
      <c r="C344" s="9">
        <v>6.92</v>
      </c>
      <c r="D344" s="10">
        <v>12424028716.39</v>
      </c>
      <c r="E344" s="10">
        <v>7949591897.13</v>
      </c>
      <c r="F344" s="10">
        <v>8096976915.48</v>
      </c>
      <c r="G344" s="10">
        <v>8325781017.99</v>
      </c>
      <c r="H344" s="10">
        <v>6897606414.61</v>
      </c>
      <c r="I344" s="10">
        <v>6744486201.45</v>
      </c>
      <c r="J344" s="10">
        <v>6460458700</v>
      </c>
      <c r="K344" s="10">
        <v>5972840900</v>
      </c>
      <c r="L344" s="10">
        <v>6400701800</v>
      </c>
      <c r="M344" s="10">
        <v>6642979648.53</v>
      </c>
      <c r="N344" s="10">
        <v>10640168307.76</v>
      </c>
      <c r="O344" s="10">
        <v>5997676323.05</v>
      </c>
      <c r="P344" s="10">
        <v>4567121266.09</v>
      </c>
      <c r="Q344" s="10">
        <v>5044227385.19</v>
      </c>
      <c r="R344" s="10">
        <v>4817300283.87</v>
      </c>
      <c r="S344" s="10">
        <v>4523748431.5</v>
      </c>
      <c r="T344" s="10">
        <v>3827781900</v>
      </c>
      <c r="U344" s="10">
        <v>3511536400</v>
      </c>
      <c r="V344" s="10">
        <v>4052529100</v>
      </c>
      <c r="W344" s="10">
        <v>4096954650.83</v>
      </c>
      <c r="X344" s="10">
        <v>2146624894</v>
      </c>
      <c r="Y344" s="14">
        <v>14854644266.48</v>
      </c>
      <c r="Z344" s="15">
        <f t="shared" si="25"/>
        <v>5.7877036417104</v>
      </c>
      <c r="AA344" s="15">
        <f t="shared" si="26"/>
        <v>3.70329810268659</v>
      </c>
      <c r="AB344" s="15">
        <f t="shared" si="27"/>
        <v>4.95669659729568</v>
      </c>
      <c r="AC344" s="18">
        <f t="shared" si="28"/>
        <v>2.79400296708289</v>
      </c>
      <c r="AD344" s="19" t="str">
        <f t="shared" si="29"/>
        <v>否</v>
      </c>
    </row>
    <row r="345" spans="1:30">
      <c r="A345" s="9" t="s">
        <v>706</v>
      </c>
      <c r="B345" s="9" t="s">
        <v>707</v>
      </c>
      <c r="C345" s="9">
        <v>19.34</v>
      </c>
      <c r="D345" s="10">
        <v>23059122985.05</v>
      </c>
      <c r="E345" s="10">
        <v>21895568862.26</v>
      </c>
      <c r="F345" s="10">
        <v>19403831449.98</v>
      </c>
      <c r="G345" s="10">
        <v>17063395447.81</v>
      </c>
      <c r="H345" s="10">
        <v>16215016981.86</v>
      </c>
      <c r="I345" s="10">
        <v>13996120521.62</v>
      </c>
      <c r="J345" s="10">
        <v>8090297017.22</v>
      </c>
      <c r="K345" s="10">
        <v>7053282741.29</v>
      </c>
      <c r="L345" s="10">
        <v>7015166458.12</v>
      </c>
      <c r="M345" s="10">
        <v>6570557702.17</v>
      </c>
      <c r="N345" s="10">
        <v>15274251412.17</v>
      </c>
      <c r="O345" s="10">
        <v>14913757899.76</v>
      </c>
      <c r="P345" s="10">
        <v>13527560385.68</v>
      </c>
      <c r="Q345" s="10">
        <v>12734203146.34</v>
      </c>
      <c r="R345" s="10">
        <v>10678089027.95</v>
      </c>
      <c r="S345" s="10">
        <v>11787263432.58</v>
      </c>
      <c r="T345" s="10">
        <v>5736740657.62</v>
      </c>
      <c r="U345" s="10">
        <v>5073077050.02</v>
      </c>
      <c r="V345" s="10">
        <v>5274912878.2</v>
      </c>
      <c r="W345" s="10">
        <v>5062502669.09</v>
      </c>
      <c r="X345" s="10">
        <v>3090907356</v>
      </c>
      <c r="Y345" s="14">
        <v>59778148265.04</v>
      </c>
      <c r="Z345" s="15">
        <f t="shared" si="25"/>
        <v>7.46030868259061</v>
      </c>
      <c r="AA345" s="15">
        <f t="shared" si="26"/>
        <v>7.08386449039206</v>
      </c>
      <c r="AB345" s="15">
        <f t="shared" si="27"/>
        <v>4.94167234825721</v>
      </c>
      <c r="AC345" s="18">
        <f t="shared" si="28"/>
        <v>4.8250420287783</v>
      </c>
      <c r="AD345" s="19" t="str">
        <f t="shared" si="29"/>
        <v>否</v>
      </c>
    </row>
    <row r="346" spans="1:30">
      <c r="A346" s="9" t="s">
        <v>708</v>
      </c>
      <c r="B346" s="9" t="s">
        <v>709</v>
      </c>
      <c r="C346" s="9">
        <v>8.29</v>
      </c>
      <c r="D346" s="10">
        <v>17135315680.5</v>
      </c>
      <c r="E346" s="10">
        <v>16357182904.88</v>
      </c>
      <c r="F346" s="10">
        <v>15003393154.1</v>
      </c>
      <c r="G346" s="10">
        <v>13768250300.76</v>
      </c>
      <c r="H346" s="10">
        <v>10810941800.31</v>
      </c>
      <c r="I346" s="10">
        <v>9790445083.81</v>
      </c>
      <c r="J346" s="10">
        <v>8711482110.85</v>
      </c>
      <c r="K346" s="10" t="s">
        <v>23</v>
      </c>
      <c r="L346" s="10" t="s">
        <v>23</v>
      </c>
      <c r="M346" s="10">
        <v>6564700440.85</v>
      </c>
      <c r="N346" s="10">
        <v>16944613926.82</v>
      </c>
      <c r="O346" s="10">
        <v>15756413935.88</v>
      </c>
      <c r="P346" s="10">
        <v>14397846082.06</v>
      </c>
      <c r="Q346" s="10">
        <v>13355673727.18</v>
      </c>
      <c r="R346" s="10">
        <v>14029379531.35</v>
      </c>
      <c r="S346" s="10">
        <v>13587360135.71</v>
      </c>
      <c r="T346" s="10">
        <v>11317991523.75</v>
      </c>
      <c r="U346" s="10" t="s">
        <v>23</v>
      </c>
      <c r="V346" s="10" t="s">
        <v>23</v>
      </c>
      <c r="W346" s="10">
        <v>15035839025.43</v>
      </c>
      <c r="X346" s="10">
        <v>1498890000</v>
      </c>
      <c r="Y346" s="14">
        <v>12425798100</v>
      </c>
      <c r="Z346" s="15">
        <f t="shared" si="25"/>
        <v>11.4320034695675</v>
      </c>
      <c r="AA346" s="15">
        <f t="shared" si="26"/>
        <v>10.9128641227041</v>
      </c>
      <c r="AB346" s="15">
        <f t="shared" si="27"/>
        <v>11.3047748179119</v>
      </c>
      <c r="AC346" s="18">
        <f t="shared" si="28"/>
        <v>10.512054877863</v>
      </c>
      <c r="AD346" s="19" t="str">
        <f t="shared" si="29"/>
        <v>是</v>
      </c>
    </row>
    <row r="347" spans="1:30">
      <c r="A347" s="9" t="s">
        <v>710</v>
      </c>
      <c r="B347" s="9" t="s">
        <v>711</v>
      </c>
      <c r="C347" s="9">
        <v>6.93</v>
      </c>
      <c r="D347" s="10">
        <v>10631094365.7</v>
      </c>
      <c r="E347" s="10">
        <v>9653132367.11</v>
      </c>
      <c r="F347" s="10">
        <v>9563329065.41</v>
      </c>
      <c r="G347" s="10">
        <v>9661200824.03</v>
      </c>
      <c r="H347" s="10">
        <v>9601387266.27</v>
      </c>
      <c r="I347" s="10">
        <v>9509892690.83</v>
      </c>
      <c r="J347" s="10">
        <v>9419768929.21</v>
      </c>
      <c r="K347" s="10">
        <v>6743401817.47</v>
      </c>
      <c r="L347" s="10">
        <v>6605566311.61</v>
      </c>
      <c r="M347" s="10">
        <v>6560910757.3</v>
      </c>
      <c r="N347" s="10">
        <v>5340980683.03</v>
      </c>
      <c r="O347" s="10">
        <v>4486397637.97</v>
      </c>
      <c r="P347" s="10">
        <v>3313994940.78</v>
      </c>
      <c r="Q347" s="10">
        <v>3168579342.01</v>
      </c>
      <c r="R347" s="10">
        <v>3135536681.3</v>
      </c>
      <c r="S347" s="10">
        <v>2895665826.77</v>
      </c>
      <c r="T347" s="10">
        <v>3165610012.5</v>
      </c>
      <c r="U347" s="10">
        <v>2666285670.63</v>
      </c>
      <c r="V347" s="10">
        <v>3680917136.91</v>
      </c>
      <c r="W347" s="10">
        <v>3324993373.25</v>
      </c>
      <c r="X347" s="10">
        <v>2146650771</v>
      </c>
      <c r="Y347" s="14">
        <v>14876289843.03</v>
      </c>
      <c r="Z347" s="15">
        <f t="shared" si="25"/>
        <v>4.95240982339554</v>
      </c>
      <c r="AA347" s="15">
        <f t="shared" si="26"/>
        <v>4.49683409035051</v>
      </c>
      <c r="AB347" s="15">
        <f t="shared" si="27"/>
        <v>2.4880529032405</v>
      </c>
      <c r="AC347" s="18">
        <f t="shared" si="28"/>
        <v>2.0899522635813</v>
      </c>
      <c r="AD347" s="19" t="str">
        <f t="shared" si="29"/>
        <v>否</v>
      </c>
    </row>
    <row r="348" spans="1:30">
      <c r="A348" s="9" t="s">
        <v>712</v>
      </c>
      <c r="B348" s="9" t="s">
        <v>713</v>
      </c>
      <c r="C348" s="9">
        <v>5.64</v>
      </c>
      <c r="D348" s="10">
        <v>6648592387.23</v>
      </c>
      <c r="E348" s="10">
        <v>6474532611.5</v>
      </c>
      <c r="F348" s="10">
        <v>6826139908.42</v>
      </c>
      <c r="G348" s="10">
        <v>6606275465.52</v>
      </c>
      <c r="H348" s="10">
        <v>6547147061.46</v>
      </c>
      <c r="I348" s="10">
        <v>6565134733.43</v>
      </c>
      <c r="J348" s="10">
        <v>6547988619.18</v>
      </c>
      <c r="K348" s="10">
        <v>6530449708.21</v>
      </c>
      <c r="L348" s="10">
        <v>6512858771.31</v>
      </c>
      <c r="M348" s="10">
        <v>6545777191.13</v>
      </c>
      <c r="N348" s="10">
        <v>17772829265.13</v>
      </c>
      <c r="O348" s="10">
        <v>16017149316.26</v>
      </c>
      <c r="P348" s="10">
        <v>13039318786.26</v>
      </c>
      <c r="Q348" s="10">
        <v>13233251345.2</v>
      </c>
      <c r="R348" s="10">
        <v>11938725864.57</v>
      </c>
      <c r="S348" s="10">
        <v>11482128416.93</v>
      </c>
      <c r="T348" s="10">
        <v>12260810234.45</v>
      </c>
      <c r="U348" s="10">
        <v>12770649899.91</v>
      </c>
      <c r="V348" s="10">
        <v>14074487579.85</v>
      </c>
      <c r="W348" s="10">
        <v>13967899566.34</v>
      </c>
      <c r="X348" s="10">
        <v>1931370032</v>
      </c>
      <c r="Y348" s="14">
        <v>10892926980.48</v>
      </c>
      <c r="Z348" s="15">
        <f t="shared" si="25"/>
        <v>3.44242287965147</v>
      </c>
      <c r="AA348" s="15">
        <f t="shared" si="26"/>
        <v>3.35230044177262</v>
      </c>
      <c r="AB348" s="15">
        <f t="shared" si="27"/>
        <v>9.20218755114763</v>
      </c>
      <c r="AC348" s="18">
        <f t="shared" si="28"/>
        <v>8.29315410867885</v>
      </c>
      <c r="AD348" s="19" t="str">
        <f t="shared" si="29"/>
        <v>否</v>
      </c>
    </row>
    <row r="349" spans="1:30">
      <c r="A349" s="9" t="s">
        <v>714</v>
      </c>
      <c r="B349" s="9" t="s">
        <v>715</v>
      </c>
      <c r="C349" s="9">
        <v>7.98</v>
      </c>
      <c r="D349" s="10">
        <v>39399737274.04</v>
      </c>
      <c r="E349" s="10">
        <v>35544366356.92</v>
      </c>
      <c r="F349" s="10">
        <v>34862617062.13</v>
      </c>
      <c r="G349" s="10">
        <v>27491874181.97</v>
      </c>
      <c r="H349" s="10">
        <v>25976509590.78</v>
      </c>
      <c r="I349" s="10">
        <v>28387013626.27</v>
      </c>
      <c r="J349" s="10">
        <v>17915842335.55</v>
      </c>
      <c r="K349" s="10">
        <v>9406624886.35</v>
      </c>
      <c r="L349" s="10">
        <v>8415371575.55</v>
      </c>
      <c r="M349" s="10">
        <v>6518617058.32</v>
      </c>
      <c r="N349" s="10">
        <v>121802455754.75</v>
      </c>
      <c r="O349" s="10">
        <v>80495211683.12</v>
      </c>
      <c r="P349" s="10">
        <v>94596215537.9</v>
      </c>
      <c r="Q349" s="10">
        <v>72043785456.54</v>
      </c>
      <c r="R349" s="10">
        <v>61556095991.56</v>
      </c>
      <c r="S349" s="10">
        <v>61491516503.56</v>
      </c>
      <c r="T349" s="10">
        <v>48355436734.44</v>
      </c>
      <c r="U349" s="10">
        <v>35409336414.03</v>
      </c>
      <c r="V349" s="10">
        <v>30486544944.35</v>
      </c>
      <c r="W349" s="10">
        <v>25462642521.01</v>
      </c>
      <c r="X349" s="10">
        <v>2200982757</v>
      </c>
      <c r="Y349" s="14">
        <v>17563842400.86</v>
      </c>
      <c r="Z349" s="15">
        <f t="shared" si="25"/>
        <v>17.9009749843488</v>
      </c>
      <c r="AA349" s="15">
        <f t="shared" si="26"/>
        <v>16.1493161379274</v>
      </c>
      <c r="AB349" s="15">
        <f t="shared" si="27"/>
        <v>55.3400317959647</v>
      </c>
      <c r="AC349" s="18">
        <f t="shared" si="28"/>
        <v>36.5723954116011</v>
      </c>
      <c r="AD349" s="19" t="str">
        <f t="shared" si="29"/>
        <v>是</v>
      </c>
    </row>
    <row r="350" spans="1:30">
      <c r="A350" s="9" t="s">
        <v>716</v>
      </c>
      <c r="B350" s="9" t="s">
        <v>717</v>
      </c>
      <c r="C350" s="9">
        <v>5.02</v>
      </c>
      <c r="D350" s="10">
        <v>19844806108.19</v>
      </c>
      <c r="E350" s="10">
        <v>16515182019.1</v>
      </c>
      <c r="F350" s="10">
        <v>15636912683.26</v>
      </c>
      <c r="G350" s="10">
        <v>15395379950.83</v>
      </c>
      <c r="H350" s="10">
        <v>13201522627.95</v>
      </c>
      <c r="I350" s="10">
        <v>12127571036.29</v>
      </c>
      <c r="J350" s="10">
        <v>13997341640.45</v>
      </c>
      <c r="K350" s="10">
        <v>9271875164.1</v>
      </c>
      <c r="L350" s="10">
        <v>8687902082.3</v>
      </c>
      <c r="M350" s="10">
        <v>6511894056.3</v>
      </c>
      <c r="N350" s="10">
        <v>38262478177.32</v>
      </c>
      <c r="O350" s="10">
        <v>37377203055.44</v>
      </c>
      <c r="P350" s="10">
        <v>38571222971.56</v>
      </c>
      <c r="Q350" s="10">
        <v>44789901249.74</v>
      </c>
      <c r="R350" s="10">
        <v>41343877110.6</v>
      </c>
      <c r="S350" s="10">
        <v>36996218171.29</v>
      </c>
      <c r="T350" s="10">
        <v>35635357143.16</v>
      </c>
      <c r="U350" s="10">
        <v>25105487016.49</v>
      </c>
      <c r="V350" s="10">
        <v>27944408160.92</v>
      </c>
      <c r="W350" s="10">
        <v>22806773814.33</v>
      </c>
      <c r="X350" s="10">
        <v>2959066667</v>
      </c>
      <c r="Y350" s="14">
        <v>13450177882.673</v>
      </c>
      <c r="Z350" s="15">
        <f t="shared" si="25"/>
        <v>6.70644103071504</v>
      </c>
      <c r="AA350" s="15">
        <f t="shared" si="26"/>
        <v>5.58121322621083</v>
      </c>
      <c r="AB350" s="15">
        <f t="shared" si="27"/>
        <v>12.9305901093846</v>
      </c>
      <c r="AC350" s="18">
        <f t="shared" si="28"/>
        <v>12.6314163422801</v>
      </c>
      <c r="AD350" s="19" t="str">
        <f t="shared" si="29"/>
        <v>是</v>
      </c>
    </row>
    <row r="351" spans="1:30">
      <c r="A351" s="9" t="s">
        <v>718</v>
      </c>
      <c r="B351" s="9" t="s">
        <v>719</v>
      </c>
      <c r="C351" s="9">
        <v>5.4</v>
      </c>
      <c r="D351" s="10">
        <v>9604427096.35</v>
      </c>
      <c r="E351" s="10">
        <v>9431505276.43</v>
      </c>
      <c r="F351" s="10">
        <v>8852038348.32</v>
      </c>
      <c r="G351" s="10">
        <v>8394296762.22</v>
      </c>
      <c r="H351" s="10">
        <v>7894595276.29</v>
      </c>
      <c r="I351" s="10">
        <v>7360759046.73</v>
      </c>
      <c r="J351" s="10">
        <v>6719714276.53</v>
      </c>
      <c r="K351" s="10">
        <v>6550727539.44</v>
      </c>
      <c r="L351" s="10">
        <v>6519595996.58</v>
      </c>
      <c r="M351" s="10">
        <v>6495402608.36</v>
      </c>
      <c r="N351" s="10">
        <v>7608222878.96</v>
      </c>
      <c r="O351" s="10">
        <v>7636174497.75</v>
      </c>
      <c r="P351" s="10">
        <v>6004711171.35</v>
      </c>
      <c r="Q351" s="10">
        <v>5012243288.71</v>
      </c>
      <c r="R351" s="10">
        <v>5498070126.11</v>
      </c>
      <c r="S351" s="10">
        <v>5664429098.27</v>
      </c>
      <c r="T351" s="10">
        <v>5456958707.01</v>
      </c>
      <c r="U351" s="10">
        <v>5647902872.88</v>
      </c>
      <c r="V351" s="10">
        <v>6073141284.97</v>
      </c>
      <c r="W351" s="10">
        <v>4886217388.32</v>
      </c>
      <c r="X351" s="10">
        <v>1083478697</v>
      </c>
      <c r="Y351" s="14">
        <v>5850784963.8</v>
      </c>
      <c r="Z351" s="15">
        <f t="shared" si="25"/>
        <v>8.86443556568607</v>
      </c>
      <c r="AA351" s="15">
        <f t="shared" si="26"/>
        <v>8.70483683947318</v>
      </c>
      <c r="AB351" s="15">
        <f t="shared" si="27"/>
        <v>7.02203273587759</v>
      </c>
      <c r="AC351" s="18">
        <f t="shared" si="28"/>
        <v>7.04783076851764</v>
      </c>
      <c r="AD351" s="19" t="str">
        <f t="shared" si="29"/>
        <v>是</v>
      </c>
    </row>
    <row r="352" spans="1:30">
      <c r="A352" s="9" t="s">
        <v>720</v>
      </c>
      <c r="B352" s="9" t="s">
        <v>721</v>
      </c>
      <c r="C352" s="9">
        <v>13.26</v>
      </c>
      <c r="D352" s="10">
        <v>9663460014.43</v>
      </c>
      <c r="E352" s="10">
        <v>9182031483.15</v>
      </c>
      <c r="F352" s="10">
        <v>8030040807.6</v>
      </c>
      <c r="G352" s="10">
        <v>8252203315.05</v>
      </c>
      <c r="H352" s="10">
        <v>8084101169.14</v>
      </c>
      <c r="I352" s="10">
        <v>7779174892.34</v>
      </c>
      <c r="J352" s="10">
        <v>6991824069.72</v>
      </c>
      <c r="K352" s="10">
        <v>6615118480.35</v>
      </c>
      <c r="L352" s="10">
        <v>6561699018.06</v>
      </c>
      <c r="M352" s="10">
        <v>6480421660.32</v>
      </c>
      <c r="N352" s="10">
        <v>5658885465.86</v>
      </c>
      <c r="O352" s="10">
        <v>6034823006.11</v>
      </c>
      <c r="P352" s="10">
        <v>5118012434.82</v>
      </c>
      <c r="Q352" s="10">
        <v>5039083988.57</v>
      </c>
      <c r="R352" s="10">
        <v>4733715052.95</v>
      </c>
      <c r="S352" s="10">
        <v>4513271657.19</v>
      </c>
      <c r="T352" s="10">
        <v>3844577759</v>
      </c>
      <c r="U352" s="10">
        <v>3397220926.13</v>
      </c>
      <c r="V352" s="10">
        <v>3383515046.53</v>
      </c>
      <c r="W352" s="10">
        <v>3797913675.03</v>
      </c>
      <c r="X352" s="10">
        <v>965128000</v>
      </c>
      <c r="Y352" s="14">
        <v>12797597280</v>
      </c>
      <c r="Z352" s="15">
        <f t="shared" si="25"/>
        <v>10.0126201026496</v>
      </c>
      <c r="AA352" s="15">
        <f t="shared" si="26"/>
        <v>9.51379659811963</v>
      </c>
      <c r="AB352" s="15">
        <f t="shared" si="27"/>
        <v>5.86335228680548</v>
      </c>
      <c r="AC352" s="18">
        <f t="shared" si="28"/>
        <v>6.2528732003527</v>
      </c>
      <c r="AD352" s="19" t="str">
        <f t="shared" si="29"/>
        <v>否</v>
      </c>
    </row>
    <row r="353" spans="1:30">
      <c r="A353" s="9" t="s">
        <v>722</v>
      </c>
      <c r="B353" s="9" t="s">
        <v>723</v>
      </c>
      <c r="C353" s="9">
        <v>3.43</v>
      </c>
      <c r="D353" s="10">
        <v>19356781793.89</v>
      </c>
      <c r="E353" s="10">
        <v>19218612685.29</v>
      </c>
      <c r="F353" s="10">
        <v>19035452652.43</v>
      </c>
      <c r="G353" s="10">
        <v>14510833188.5</v>
      </c>
      <c r="H353" s="10">
        <v>14041899066.57</v>
      </c>
      <c r="I353" s="10">
        <v>14215912780.41</v>
      </c>
      <c r="J353" s="10">
        <v>14213715258.64</v>
      </c>
      <c r="K353" s="10">
        <v>13818750990.42</v>
      </c>
      <c r="L353" s="10">
        <v>7161656787.09</v>
      </c>
      <c r="M353" s="10">
        <v>6475776284</v>
      </c>
      <c r="N353" s="10" t="s">
        <v>23</v>
      </c>
      <c r="O353" s="10" t="s">
        <v>23</v>
      </c>
      <c r="P353" s="10" t="s">
        <v>23</v>
      </c>
      <c r="Q353" s="10" t="s">
        <v>23</v>
      </c>
      <c r="R353" s="10" t="s">
        <v>23</v>
      </c>
      <c r="S353" s="10" t="s">
        <v>23</v>
      </c>
      <c r="T353" s="10" t="s">
        <v>23</v>
      </c>
      <c r="U353" s="10" t="s">
        <v>23</v>
      </c>
      <c r="V353" s="10" t="s">
        <v>23</v>
      </c>
      <c r="W353" s="10" t="s">
        <v>23</v>
      </c>
      <c r="X353" s="10">
        <v>5444525514</v>
      </c>
      <c r="Y353" s="14">
        <v>18674722513.02</v>
      </c>
      <c r="Z353" s="15">
        <f t="shared" si="25"/>
        <v>3.55527432906984</v>
      </c>
      <c r="AA353" s="15">
        <f t="shared" si="26"/>
        <v>3.52989670741214</v>
      </c>
      <c r="AB353" s="15" t="e">
        <f t="shared" si="27"/>
        <v>#VALUE!</v>
      </c>
      <c r="AC353" s="18" t="e">
        <f t="shared" si="28"/>
        <v>#VALUE!</v>
      </c>
      <c r="AD353" s="19" t="str">
        <f t="shared" si="29"/>
        <v>是</v>
      </c>
    </row>
    <row r="354" spans="1:30">
      <c r="A354" s="9" t="s">
        <v>724</v>
      </c>
      <c r="B354" s="9" t="s">
        <v>725</v>
      </c>
      <c r="C354" s="9">
        <v>15.85</v>
      </c>
      <c r="D354" s="10">
        <v>13397702299.56</v>
      </c>
      <c r="E354" s="10">
        <v>12592094136.92</v>
      </c>
      <c r="F354" s="10">
        <v>12074456488.19</v>
      </c>
      <c r="G354" s="10">
        <v>12055741482.23</v>
      </c>
      <c r="H354" s="10">
        <v>10739553638.9</v>
      </c>
      <c r="I354" s="10">
        <v>10324597990.49</v>
      </c>
      <c r="J354" s="10">
        <v>7946802799.36</v>
      </c>
      <c r="K354" s="10">
        <v>7752441793.13</v>
      </c>
      <c r="L354" s="10">
        <v>7143280287.32</v>
      </c>
      <c r="M354" s="10">
        <v>6462455155.59</v>
      </c>
      <c r="N354" s="10">
        <v>30091756798.32</v>
      </c>
      <c r="O354" s="10">
        <v>25907365210.3</v>
      </c>
      <c r="P354" s="10">
        <v>25831364095.81</v>
      </c>
      <c r="Q354" s="10">
        <v>23669934978.76</v>
      </c>
      <c r="R354" s="10">
        <v>23473905214.97</v>
      </c>
      <c r="S354" s="10">
        <v>24484152997.68</v>
      </c>
      <c r="T354" s="10">
        <v>20389973260.66</v>
      </c>
      <c r="U354" s="10">
        <v>17142537199.54</v>
      </c>
      <c r="V354" s="10">
        <v>13191989095.89</v>
      </c>
      <c r="W354" s="10">
        <v>12347187055.85</v>
      </c>
      <c r="X354" s="10">
        <v>1186564536</v>
      </c>
      <c r="Y354" s="14">
        <v>18807047895.6</v>
      </c>
      <c r="Z354" s="15">
        <f t="shared" si="25"/>
        <v>11.2911703435236</v>
      </c>
      <c r="AA354" s="15">
        <f t="shared" si="26"/>
        <v>10.6122286271667</v>
      </c>
      <c r="AB354" s="15">
        <f t="shared" si="27"/>
        <v>25.3604046685582</v>
      </c>
      <c r="AC354" s="18">
        <f t="shared" si="28"/>
        <v>21.8339284752566</v>
      </c>
      <c r="AD354" s="19" t="str">
        <f t="shared" si="29"/>
        <v>否</v>
      </c>
    </row>
    <row r="355" spans="1:30">
      <c r="A355" s="9" t="s">
        <v>726</v>
      </c>
      <c r="B355" s="9" t="s">
        <v>727</v>
      </c>
      <c r="C355" s="9">
        <v>21.18</v>
      </c>
      <c r="D355" s="10">
        <v>32508042442.43</v>
      </c>
      <c r="E355" s="10">
        <v>27931388708.27</v>
      </c>
      <c r="F355" s="10">
        <v>19733670788.09</v>
      </c>
      <c r="G355" s="10">
        <v>16129204998.87</v>
      </c>
      <c r="H355" s="10">
        <v>15189746340.47</v>
      </c>
      <c r="I355" s="10">
        <v>14917472495.29</v>
      </c>
      <c r="J355" s="10">
        <v>10848432153.97</v>
      </c>
      <c r="K355" s="10">
        <v>9496972325.47</v>
      </c>
      <c r="L355" s="10">
        <v>8522001682.08</v>
      </c>
      <c r="M355" s="10">
        <v>6418803925.93</v>
      </c>
      <c r="N355" s="10">
        <v>50876650990.91</v>
      </c>
      <c r="O355" s="10">
        <v>35161968318.68</v>
      </c>
      <c r="P355" s="10">
        <v>28129054892.14</v>
      </c>
      <c r="Q355" s="10">
        <v>17703782383.15</v>
      </c>
      <c r="R355" s="10">
        <v>13820181727.47</v>
      </c>
      <c r="S355" s="10">
        <v>13246276215.62</v>
      </c>
      <c r="T355" s="10">
        <v>11817875873.91</v>
      </c>
      <c r="U355" s="10">
        <v>10643082173.25</v>
      </c>
      <c r="V355" s="10">
        <v>10773130803.85</v>
      </c>
      <c r="W355" s="10">
        <v>7166745911.6</v>
      </c>
      <c r="X355" s="10">
        <v>3420400600</v>
      </c>
      <c r="Y355" s="14">
        <v>72444084708</v>
      </c>
      <c r="Z355" s="15">
        <f t="shared" si="25"/>
        <v>9.50416230263496</v>
      </c>
      <c r="AA355" s="15">
        <f t="shared" si="26"/>
        <v>8.1661161877559</v>
      </c>
      <c r="AB355" s="15">
        <f t="shared" si="27"/>
        <v>14.8744714262154</v>
      </c>
      <c r="AC355" s="18">
        <f t="shared" si="28"/>
        <v>10.2800731349071</v>
      </c>
      <c r="AD355" s="19" t="str">
        <f t="shared" si="29"/>
        <v>否</v>
      </c>
    </row>
    <row r="356" spans="1:30">
      <c r="A356" s="9" t="s">
        <v>728</v>
      </c>
      <c r="B356" s="9" t="s">
        <v>729</v>
      </c>
      <c r="C356" s="9">
        <v>8.26</v>
      </c>
      <c r="D356" s="10">
        <v>9193394299.04</v>
      </c>
      <c r="E356" s="10">
        <v>8367119431.93</v>
      </c>
      <c r="F356" s="10">
        <v>8091676379.9</v>
      </c>
      <c r="G356" s="10">
        <v>8299304548.44</v>
      </c>
      <c r="H356" s="10">
        <v>7725824715.39</v>
      </c>
      <c r="I356" s="10">
        <v>7775075489.8</v>
      </c>
      <c r="J356" s="10">
        <v>7446001236.76</v>
      </c>
      <c r="K356" s="10">
        <v>7276597630</v>
      </c>
      <c r="L356" s="10">
        <v>7016430585.18</v>
      </c>
      <c r="M356" s="10">
        <v>6414599977.41</v>
      </c>
      <c r="N356" s="10">
        <v>5684286315.12</v>
      </c>
      <c r="O356" s="10">
        <v>5441197292.14</v>
      </c>
      <c r="P356" s="10">
        <v>5022978061.4</v>
      </c>
      <c r="Q356" s="10">
        <v>4230547868.25</v>
      </c>
      <c r="R356" s="10">
        <v>3487095808.34</v>
      </c>
      <c r="S356" s="10">
        <v>3589832336.53</v>
      </c>
      <c r="T356" s="10">
        <v>3229680310.86</v>
      </c>
      <c r="U356" s="10">
        <v>3332831110.85</v>
      </c>
      <c r="V356" s="10">
        <v>2988051379.18</v>
      </c>
      <c r="W356" s="10">
        <v>3193664849.16</v>
      </c>
      <c r="X356" s="10">
        <v>887633151</v>
      </c>
      <c r="Y356" s="14">
        <v>6235062937.4947</v>
      </c>
      <c r="Z356" s="15">
        <f t="shared" si="25"/>
        <v>10.3572002563027</v>
      </c>
      <c r="AA356" s="15">
        <f t="shared" si="26"/>
        <v>9.42632597994304</v>
      </c>
      <c r="AB356" s="15">
        <f t="shared" si="27"/>
        <v>6.4038688829007</v>
      </c>
      <c r="AC356" s="18">
        <f t="shared" si="28"/>
        <v>6.13000684574477</v>
      </c>
      <c r="AD356" s="19" t="str">
        <f t="shared" si="29"/>
        <v>是</v>
      </c>
    </row>
    <row r="357" spans="1:30">
      <c r="A357" s="9" t="s">
        <v>730</v>
      </c>
      <c r="B357" s="9" t="s">
        <v>731</v>
      </c>
      <c r="C357" s="9">
        <v>32.13</v>
      </c>
      <c r="D357" s="10">
        <v>10790973643</v>
      </c>
      <c r="E357" s="10">
        <v>10692676604</v>
      </c>
      <c r="F357" s="10">
        <v>10504430634</v>
      </c>
      <c r="G357" s="10">
        <v>10674124885</v>
      </c>
      <c r="H357" s="10">
        <v>9890487377</v>
      </c>
      <c r="I357" s="10">
        <v>9177978678</v>
      </c>
      <c r="J357" s="10">
        <v>8399484686</v>
      </c>
      <c r="K357" s="10">
        <v>7756558026</v>
      </c>
      <c r="L357" s="10">
        <v>7003192924</v>
      </c>
      <c r="M357" s="10">
        <v>6371020484</v>
      </c>
      <c r="N357" s="10">
        <v>5222753041</v>
      </c>
      <c r="O357" s="10">
        <v>5390523836</v>
      </c>
      <c r="P357" s="10">
        <v>4989551216</v>
      </c>
      <c r="Q357" s="10">
        <v>5443179420</v>
      </c>
      <c r="R357" s="10">
        <v>5016645436</v>
      </c>
      <c r="S357" s="10">
        <v>4638949037</v>
      </c>
      <c r="T357" s="10">
        <v>4216263047</v>
      </c>
      <c r="U357" s="10">
        <v>3964205065</v>
      </c>
      <c r="V357" s="10">
        <v>3589446792</v>
      </c>
      <c r="W357" s="10">
        <v>3899495540</v>
      </c>
      <c r="X357" s="10">
        <v>685464000</v>
      </c>
      <c r="Y357" s="14">
        <v>17015152377.974</v>
      </c>
      <c r="Z357" s="15">
        <f t="shared" si="25"/>
        <v>15.7425826053593</v>
      </c>
      <c r="AA357" s="15">
        <f t="shared" si="26"/>
        <v>15.5991804150181</v>
      </c>
      <c r="AB357" s="15">
        <f t="shared" si="27"/>
        <v>7.61929589445981</v>
      </c>
      <c r="AC357" s="18">
        <f t="shared" si="28"/>
        <v>7.86405097277173</v>
      </c>
      <c r="AD357" s="19" t="str">
        <f t="shared" si="29"/>
        <v>否</v>
      </c>
    </row>
    <row r="358" spans="1:30">
      <c r="A358" s="9" t="s">
        <v>732</v>
      </c>
      <c r="B358" s="9" t="s">
        <v>733</v>
      </c>
      <c r="C358" s="9">
        <v>11.5</v>
      </c>
      <c r="D358" s="10">
        <v>8434875646.12</v>
      </c>
      <c r="E358" s="10">
        <v>7986465907.11</v>
      </c>
      <c r="F358" s="10">
        <v>7361575533.38</v>
      </c>
      <c r="G358" s="10">
        <v>7030308451.23</v>
      </c>
      <c r="H358" s="10">
        <v>6467076619.01</v>
      </c>
      <c r="I358" s="10">
        <v>6346695701.4</v>
      </c>
      <c r="J358" s="10">
        <v>6314158321.21</v>
      </c>
      <c r="K358" s="10">
        <v>6374959648.93</v>
      </c>
      <c r="L358" s="10">
        <v>6326265557.95</v>
      </c>
      <c r="M358" s="10">
        <v>6283748418.6</v>
      </c>
      <c r="N358" s="10">
        <v>21470832039.43</v>
      </c>
      <c r="O358" s="10">
        <v>22261372443.77</v>
      </c>
      <c r="P358" s="10">
        <v>19657908257.6</v>
      </c>
      <c r="Q358" s="10">
        <v>17859408703.49</v>
      </c>
      <c r="R358" s="10">
        <v>14976857030.88</v>
      </c>
      <c r="S358" s="10">
        <v>12583708342.66</v>
      </c>
      <c r="T358" s="10">
        <v>11735240547.25</v>
      </c>
      <c r="U358" s="10">
        <v>11381560976.41</v>
      </c>
      <c r="V358" s="10">
        <v>11739848716.52</v>
      </c>
      <c r="W358" s="10">
        <v>11993697102.77</v>
      </c>
      <c r="X358" s="10">
        <v>1727594779</v>
      </c>
      <c r="Y358" s="14">
        <v>19867339958.5</v>
      </c>
      <c r="Z358" s="15">
        <f t="shared" si="25"/>
        <v>4.88243872269771</v>
      </c>
      <c r="AA358" s="15">
        <f t="shared" si="26"/>
        <v>4.62288147903114</v>
      </c>
      <c r="AB358" s="15">
        <f t="shared" si="27"/>
        <v>12.4281644633461</v>
      </c>
      <c r="AC358" s="18">
        <f t="shared" si="28"/>
        <v>12.8857604308435</v>
      </c>
      <c r="AD358" s="19" t="str">
        <f t="shared" si="29"/>
        <v>否</v>
      </c>
    </row>
    <row r="359" spans="1:30">
      <c r="A359" s="9" t="s">
        <v>734</v>
      </c>
      <c r="B359" s="9" t="s">
        <v>735</v>
      </c>
      <c r="C359" s="9">
        <v>5.56</v>
      </c>
      <c r="D359" s="10">
        <v>8494464047.14</v>
      </c>
      <c r="E359" s="10">
        <v>8456198965.48</v>
      </c>
      <c r="F359" s="10">
        <v>8993699405.64</v>
      </c>
      <c r="G359" s="10">
        <v>8524203876.06</v>
      </c>
      <c r="H359" s="10">
        <v>9256984926.54</v>
      </c>
      <c r="I359" s="10">
        <v>6712164695.34</v>
      </c>
      <c r="J359" s="10">
        <v>6644932011.51</v>
      </c>
      <c r="K359" s="10">
        <v>6475846204.55</v>
      </c>
      <c r="L359" s="10">
        <v>6323350804.35</v>
      </c>
      <c r="M359" s="10">
        <v>6282698140.82</v>
      </c>
      <c r="N359" s="10">
        <v>9383686041.51</v>
      </c>
      <c r="O359" s="10">
        <v>9122093471.97</v>
      </c>
      <c r="P359" s="10">
        <v>11705180941.09</v>
      </c>
      <c r="Q359" s="10">
        <v>14006160340.2</v>
      </c>
      <c r="R359" s="10">
        <v>15146649065.72</v>
      </c>
      <c r="S359" s="10">
        <v>15400229077.42</v>
      </c>
      <c r="T359" s="10">
        <v>16081237586.65</v>
      </c>
      <c r="U359" s="10">
        <v>15306813166.15</v>
      </c>
      <c r="V359" s="10">
        <v>11459773670.73</v>
      </c>
      <c r="W359" s="10">
        <v>9976461124.93</v>
      </c>
      <c r="X359" s="10">
        <v>1969378424</v>
      </c>
      <c r="Y359" s="14">
        <v>10949744037.44</v>
      </c>
      <c r="Z359" s="15">
        <f t="shared" si="25"/>
        <v>4.31327161078921</v>
      </c>
      <c r="AA359" s="15">
        <f t="shared" si="26"/>
        <v>4.2938415808906</v>
      </c>
      <c r="AB359" s="15">
        <f t="shared" si="27"/>
        <v>4.76479579909828</v>
      </c>
      <c r="AC359" s="18">
        <f t="shared" si="28"/>
        <v>4.63196578209796</v>
      </c>
      <c r="AD359" s="19" t="str">
        <f t="shared" si="29"/>
        <v>否</v>
      </c>
    </row>
    <row r="360" spans="1:30">
      <c r="A360" s="9" t="s">
        <v>736</v>
      </c>
      <c r="B360" s="9" t="s">
        <v>737</v>
      </c>
      <c r="C360" s="9">
        <v>27.35</v>
      </c>
      <c r="D360" s="10">
        <v>20109987363.41</v>
      </c>
      <c r="E360" s="10">
        <v>20102848610.94</v>
      </c>
      <c r="F360" s="10">
        <v>16529977385.83</v>
      </c>
      <c r="G360" s="10">
        <v>12066065222.27</v>
      </c>
      <c r="H360" s="10">
        <v>11479186266.49</v>
      </c>
      <c r="I360" s="10">
        <v>10789458307.27</v>
      </c>
      <c r="J360" s="10">
        <v>10048247317.37</v>
      </c>
      <c r="K360" s="10">
        <v>7387285881.32</v>
      </c>
      <c r="L360" s="10">
        <v>6889252559.05</v>
      </c>
      <c r="M360" s="10">
        <v>6268354172.46</v>
      </c>
      <c r="N360" s="10">
        <v>13846052651.54</v>
      </c>
      <c r="O360" s="10">
        <v>17092179129.37</v>
      </c>
      <c r="P360" s="10">
        <v>14086086611.35</v>
      </c>
      <c r="Q360" s="10">
        <v>11080006774.74</v>
      </c>
      <c r="R360" s="10">
        <v>8817050778.79</v>
      </c>
      <c r="S360" s="10">
        <v>8059900104.1</v>
      </c>
      <c r="T360" s="10">
        <v>11053882671.05</v>
      </c>
      <c r="U360" s="10">
        <v>7363145230.05</v>
      </c>
      <c r="V360" s="10">
        <v>6787813603.82</v>
      </c>
      <c r="W360" s="10">
        <v>7010784713.51</v>
      </c>
      <c r="X360" s="10">
        <v>1135049451</v>
      </c>
      <c r="Y360" s="14">
        <v>31043602484.85</v>
      </c>
      <c r="Z360" s="15">
        <f t="shared" si="25"/>
        <v>17.7172786134496</v>
      </c>
      <c r="AA360" s="15">
        <f t="shared" si="26"/>
        <v>17.7109892377191</v>
      </c>
      <c r="AB360" s="15">
        <f t="shared" si="27"/>
        <v>12.1986338474869</v>
      </c>
      <c r="AC360" s="18">
        <f t="shared" si="28"/>
        <v>15.0585325725778</v>
      </c>
      <c r="AD360" s="19" t="str">
        <f t="shared" si="29"/>
        <v>否</v>
      </c>
    </row>
    <row r="361" spans="1:30">
      <c r="A361" s="9" t="s">
        <v>738</v>
      </c>
      <c r="B361" s="9" t="s">
        <v>739</v>
      </c>
      <c r="C361" s="9">
        <v>8.69</v>
      </c>
      <c r="D361" s="10">
        <v>27774330896.3</v>
      </c>
      <c r="E361" s="10">
        <v>20113036762.19</v>
      </c>
      <c r="F361" s="10">
        <v>18526573912.32</v>
      </c>
      <c r="G361" s="10">
        <v>17352191995.55</v>
      </c>
      <c r="H361" s="10">
        <v>16683307070.23</v>
      </c>
      <c r="I361" s="10">
        <v>14470717271.32</v>
      </c>
      <c r="J361" s="10">
        <v>13915293023.46</v>
      </c>
      <c r="K361" s="10">
        <v>13828921070.65</v>
      </c>
      <c r="L361" s="10">
        <v>7291222721.64</v>
      </c>
      <c r="M361" s="10">
        <v>6251307325.9</v>
      </c>
      <c r="N361" s="10" t="s">
        <v>23</v>
      </c>
      <c r="O361" s="10" t="s">
        <v>23</v>
      </c>
      <c r="P361" s="10" t="s">
        <v>23</v>
      </c>
      <c r="Q361" s="10" t="s">
        <v>23</v>
      </c>
      <c r="R361" s="10" t="s">
        <v>23</v>
      </c>
      <c r="S361" s="10" t="s">
        <v>23</v>
      </c>
      <c r="T361" s="10" t="s">
        <v>23</v>
      </c>
      <c r="U361" s="10" t="s">
        <v>23</v>
      </c>
      <c r="V361" s="10" t="s">
        <v>23</v>
      </c>
      <c r="W361" s="10" t="s">
        <v>23</v>
      </c>
      <c r="X361" s="10">
        <v>4034426956</v>
      </c>
      <c r="Y361" s="14">
        <v>35059170247.64</v>
      </c>
      <c r="Z361" s="15">
        <f t="shared" si="25"/>
        <v>6.88433108325186</v>
      </c>
      <c r="AA361" s="15">
        <f t="shared" si="26"/>
        <v>4.98535157075477</v>
      </c>
      <c r="AB361" s="15" t="e">
        <f t="shared" si="27"/>
        <v>#VALUE!</v>
      </c>
      <c r="AC361" s="18" t="e">
        <f t="shared" si="28"/>
        <v>#VALUE!</v>
      </c>
      <c r="AD361" s="19" t="str">
        <f t="shared" si="29"/>
        <v>否</v>
      </c>
    </row>
    <row r="362" spans="1:30">
      <c r="A362" s="9" t="s">
        <v>740</v>
      </c>
      <c r="B362" s="9" t="s">
        <v>741</v>
      </c>
      <c r="C362" s="9">
        <v>6.85</v>
      </c>
      <c r="D362" s="10">
        <v>9658507230.54</v>
      </c>
      <c r="E362" s="10">
        <v>8993197324.78</v>
      </c>
      <c r="F362" s="10">
        <v>7892836824.33</v>
      </c>
      <c r="G362" s="10">
        <v>7973621681.07</v>
      </c>
      <c r="H362" s="10">
        <v>7733564821.48</v>
      </c>
      <c r="I362" s="10">
        <v>7265894382.52</v>
      </c>
      <c r="J362" s="10">
        <v>7296531462.39</v>
      </c>
      <c r="K362" s="10">
        <v>6800139023.71</v>
      </c>
      <c r="L362" s="10">
        <v>6536540135.51</v>
      </c>
      <c r="M362" s="10">
        <v>6215993749.64</v>
      </c>
      <c r="N362" s="10">
        <v>7715715951.3</v>
      </c>
      <c r="O362" s="10">
        <v>6868954415.78</v>
      </c>
      <c r="P362" s="10">
        <v>5637156657.49</v>
      </c>
      <c r="Q362" s="10">
        <v>6617464926.47</v>
      </c>
      <c r="R362" s="10">
        <v>6562915088.85</v>
      </c>
      <c r="S362" s="10">
        <v>5232134281.21</v>
      </c>
      <c r="T362" s="10">
        <v>6152067281.85</v>
      </c>
      <c r="U362" s="10">
        <v>6038217021.61</v>
      </c>
      <c r="V362" s="10">
        <v>6173339857.47</v>
      </c>
      <c r="W362" s="10">
        <v>5915912827.52</v>
      </c>
      <c r="X362" s="10">
        <v>1500000000</v>
      </c>
      <c r="Y362" s="14">
        <v>10275000000</v>
      </c>
      <c r="Z362" s="15">
        <f t="shared" si="25"/>
        <v>6.43900482036</v>
      </c>
      <c r="AA362" s="15">
        <f t="shared" si="26"/>
        <v>5.99546488318667</v>
      </c>
      <c r="AB362" s="15">
        <f t="shared" si="27"/>
        <v>5.1438106342</v>
      </c>
      <c r="AC362" s="18">
        <f t="shared" si="28"/>
        <v>4.57930294385333</v>
      </c>
      <c r="AD362" s="19" t="str">
        <f t="shared" si="29"/>
        <v>否</v>
      </c>
    </row>
    <row r="363" spans="1:30">
      <c r="A363" s="9" t="s">
        <v>742</v>
      </c>
      <c r="B363" s="9" t="s">
        <v>743</v>
      </c>
      <c r="C363" s="9">
        <v>3.46</v>
      </c>
      <c r="D363" s="10">
        <v>14529205204.45</v>
      </c>
      <c r="E363" s="10">
        <v>11612513063.32</v>
      </c>
      <c r="F363" s="10">
        <v>-112082297.17</v>
      </c>
      <c r="G363" s="10">
        <v>2470691491.46</v>
      </c>
      <c r="H363" s="10">
        <v>2434247088.51</v>
      </c>
      <c r="I363" s="10">
        <v>5355629806.07</v>
      </c>
      <c r="J363" s="10">
        <v>5862754321.19</v>
      </c>
      <c r="K363" s="10">
        <v>5702407432.36</v>
      </c>
      <c r="L363" s="10">
        <v>6166685152.45</v>
      </c>
      <c r="M363" s="10">
        <v>6208184315.05</v>
      </c>
      <c r="N363" s="10">
        <v>7322282341.15</v>
      </c>
      <c r="O363" s="10">
        <v>5858371418.49</v>
      </c>
      <c r="P363" s="10">
        <v>3946225679.49</v>
      </c>
      <c r="Q363" s="10">
        <v>5008163266.52</v>
      </c>
      <c r="R363" s="10">
        <v>5110907580.8</v>
      </c>
      <c r="S363" s="10">
        <v>5290485706.84</v>
      </c>
      <c r="T363" s="10">
        <v>6569075422.44</v>
      </c>
      <c r="U363" s="10">
        <v>5411846725.58</v>
      </c>
      <c r="V363" s="10">
        <v>5454912340.78</v>
      </c>
      <c r="W363" s="10">
        <v>7532002864.32</v>
      </c>
      <c r="X363" s="10">
        <v>4014238114</v>
      </c>
      <c r="Y363" s="14">
        <v>13889263874.44</v>
      </c>
      <c r="Z363" s="15">
        <f t="shared" si="25"/>
        <v>3.61941788001518</v>
      </c>
      <c r="AA363" s="15">
        <f t="shared" si="26"/>
        <v>2.89283115090267</v>
      </c>
      <c r="AB363" s="15">
        <f t="shared" si="27"/>
        <v>1.82407772862624</v>
      </c>
      <c r="AC363" s="18">
        <f t="shared" si="28"/>
        <v>1.45939808554416</v>
      </c>
      <c r="AD363" s="19" t="str">
        <f t="shared" si="29"/>
        <v>是</v>
      </c>
    </row>
    <row r="364" spans="1:30">
      <c r="A364" s="9" t="s">
        <v>744</v>
      </c>
      <c r="B364" s="9" t="s">
        <v>745</v>
      </c>
      <c r="C364" s="9">
        <v>52.16</v>
      </c>
      <c r="D364" s="10">
        <v>16881828151.69</v>
      </c>
      <c r="E364" s="10">
        <v>15774466640.44</v>
      </c>
      <c r="F364" s="10">
        <v>14059043901.9</v>
      </c>
      <c r="G364" s="10">
        <v>13078157985.7</v>
      </c>
      <c r="H364" s="10">
        <v>11168496944.94</v>
      </c>
      <c r="I364" s="10">
        <v>10124681821.84</v>
      </c>
      <c r="J364" s="10">
        <v>8721355392.73</v>
      </c>
      <c r="K364" s="10">
        <v>7674140084.36</v>
      </c>
      <c r="L364" s="10">
        <v>6995521317.57</v>
      </c>
      <c r="M364" s="10">
        <v>6196606134.45</v>
      </c>
      <c r="N364" s="10">
        <v>13174707570.75</v>
      </c>
      <c r="O364" s="10">
        <v>12678730715.15</v>
      </c>
      <c r="P364" s="10">
        <v>10925248596.17</v>
      </c>
      <c r="Q364" s="10">
        <v>10803832429.88</v>
      </c>
      <c r="R364" s="10">
        <v>8576491873.54</v>
      </c>
      <c r="S364" s="10">
        <v>6843645803.01</v>
      </c>
      <c r="T364" s="10">
        <v>5082459879.61</v>
      </c>
      <c r="U364" s="10">
        <v>5213320696.85</v>
      </c>
      <c r="V364" s="10">
        <v>5123317559.18</v>
      </c>
      <c r="W364" s="10">
        <v>4947223451.89</v>
      </c>
      <c r="X364" s="10">
        <v>988346000</v>
      </c>
      <c r="Y364" s="14">
        <v>51552127360</v>
      </c>
      <c r="Z364" s="15">
        <f t="shared" si="25"/>
        <v>17.0808888301162</v>
      </c>
      <c r="AA364" s="15">
        <f t="shared" si="26"/>
        <v>15.9604699573226</v>
      </c>
      <c r="AB364" s="15">
        <f t="shared" si="27"/>
        <v>13.3300560438854</v>
      </c>
      <c r="AC364" s="18">
        <f t="shared" si="28"/>
        <v>12.8282309182715</v>
      </c>
      <c r="AD364" s="19" t="str">
        <f t="shared" si="29"/>
        <v>否</v>
      </c>
    </row>
    <row r="365" spans="1:30">
      <c r="A365" s="9" t="s">
        <v>746</v>
      </c>
      <c r="B365" s="9" t="s">
        <v>747</v>
      </c>
      <c r="C365" s="9">
        <v>4.27</v>
      </c>
      <c r="D365" s="10">
        <v>13791005661.52</v>
      </c>
      <c r="E365" s="10">
        <v>12597435790.99</v>
      </c>
      <c r="F365" s="10">
        <v>11690758601.7</v>
      </c>
      <c r="G365" s="10">
        <v>10851182197.17</v>
      </c>
      <c r="H365" s="10">
        <v>9681326613.04</v>
      </c>
      <c r="I365" s="10">
        <v>8854826962.66</v>
      </c>
      <c r="J365" s="10">
        <v>7940359907.38</v>
      </c>
      <c r="K365" s="10">
        <v>7063892970.08</v>
      </c>
      <c r="L365" s="10">
        <v>6610719820.1</v>
      </c>
      <c r="M365" s="10">
        <v>6168388085.89</v>
      </c>
      <c r="N365" s="10">
        <v>8742066252.7</v>
      </c>
      <c r="O365" s="10">
        <v>8896639125.51</v>
      </c>
      <c r="P365" s="10">
        <v>9354543030.23</v>
      </c>
      <c r="Q365" s="10">
        <v>11453671451.16</v>
      </c>
      <c r="R365" s="10">
        <v>6426637419.42</v>
      </c>
      <c r="S365" s="10">
        <v>6386783398.56</v>
      </c>
      <c r="T365" s="10">
        <v>6322405267.68</v>
      </c>
      <c r="U365" s="10">
        <v>4834795264.74</v>
      </c>
      <c r="V365" s="10">
        <v>3395175511.11</v>
      </c>
      <c r="W365" s="10">
        <v>2549269971.73</v>
      </c>
      <c r="X365" s="10">
        <v>1517828334</v>
      </c>
      <c r="Y365" s="14">
        <v>6481126986.18</v>
      </c>
      <c r="Z365" s="15">
        <f t="shared" si="25"/>
        <v>9.08601147613047</v>
      </c>
      <c r="AA365" s="15">
        <f t="shared" si="26"/>
        <v>8.29964463622274</v>
      </c>
      <c r="AB365" s="15">
        <f t="shared" si="27"/>
        <v>5.75958825966942</v>
      </c>
      <c r="AC365" s="18">
        <f t="shared" si="28"/>
        <v>5.86142643816926</v>
      </c>
      <c r="AD365" s="19" t="str">
        <f t="shared" si="29"/>
        <v>是</v>
      </c>
    </row>
    <row r="366" spans="1:30">
      <c r="A366" s="9" t="s">
        <v>748</v>
      </c>
      <c r="B366" s="9" t="s">
        <v>749</v>
      </c>
      <c r="C366" s="9">
        <v>3.1</v>
      </c>
      <c r="D366" s="10">
        <v>10020003134.96</v>
      </c>
      <c r="E366" s="10">
        <v>10199024150.51</v>
      </c>
      <c r="F366" s="10">
        <v>9801748102.81</v>
      </c>
      <c r="G366" s="10">
        <v>9940078798.13</v>
      </c>
      <c r="H366" s="10">
        <v>9168828884.07</v>
      </c>
      <c r="I366" s="10">
        <v>9759614034.27</v>
      </c>
      <c r="J366" s="10">
        <v>9783315242.53</v>
      </c>
      <c r="K366" s="10">
        <v>9134763996.25</v>
      </c>
      <c r="L366" s="10">
        <v>6938479553.09</v>
      </c>
      <c r="M366" s="10">
        <v>6151672707.68</v>
      </c>
      <c r="N366" s="10">
        <v>10594863724.59</v>
      </c>
      <c r="O366" s="10">
        <v>10046371691.6</v>
      </c>
      <c r="P366" s="10">
        <v>9827738874.31</v>
      </c>
      <c r="Q366" s="10">
        <v>9992960319.11</v>
      </c>
      <c r="R366" s="10">
        <v>7307210153.8</v>
      </c>
      <c r="S366" s="10">
        <v>6281937984.08</v>
      </c>
      <c r="T366" s="10">
        <v>6012168185.72</v>
      </c>
      <c r="U366" s="10">
        <v>5885950840.03</v>
      </c>
      <c r="V366" s="10">
        <v>4721074543.51</v>
      </c>
      <c r="W366" s="10">
        <v>4337013289.16</v>
      </c>
      <c r="X366" s="10">
        <v>2364122864</v>
      </c>
      <c r="Y366" s="14">
        <v>6248336352.2293</v>
      </c>
      <c r="Z366" s="15">
        <f t="shared" si="25"/>
        <v>4.23835972636657</v>
      </c>
      <c r="AA366" s="15">
        <f t="shared" si="26"/>
        <v>4.3140838007267</v>
      </c>
      <c r="AB366" s="15">
        <f t="shared" si="27"/>
        <v>4.48151992687213</v>
      </c>
      <c r="AC366" s="18">
        <f t="shared" si="28"/>
        <v>4.24951335845631</v>
      </c>
      <c r="AD366" s="19" t="str">
        <f t="shared" si="29"/>
        <v>是</v>
      </c>
    </row>
    <row r="367" spans="1:30">
      <c r="A367" s="9" t="s">
        <v>750</v>
      </c>
      <c r="B367" s="9" t="s">
        <v>751</v>
      </c>
      <c r="C367" s="9">
        <v>9.94</v>
      </c>
      <c r="D367" s="10">
        <v>17030734452.6</v>
      </c>
      <c r="E367" s="10">
        <v>16697566221.66</v>
      </c>
      <c r="F367" s="10">
        <v>15368696907.49</v>
      </c>
      <c r="G367" s="10">
        <v>14238226832.99</v>
      </c>
      <c r="H367" s="10">
        <v>13494814070.53</v>
      </c>
      <c r="I367" s="10">
        <v>12392566730.92</v>
      </c>
      <c r="J367" s="10">
        <v>11212733584.46</v>
      </c>
      <c r="K367" s="10">
        <v>10310906067.73</v>
      </c>
      <c r="L367" s="10">
        <v>6934137845.2</v>
      </c>
      <c r="M367" s="10">
        <v>6146662738.35</v>
      </c>
      <c r="N367" s="10">
        <v>20993394979.96</v>
      </c>
      <c r="O367" s="10">
        <v>17681885866.46</v>
      </c>
      <c r="P367" s="10">
        <v>16396361302.26</v>
      </c>
      <c r="Q367" s="10">
        <v>15165901987.56</v>
      </c>
      <c r="R367" s="10">
        <v>16228301197.02</v>
      </c>
      <c r="S367" s="10">
        <v>12989799926.51</v>
      </c>
      <c r="T367" s="10">
        <v>11404125600.28</v>
      </c>
      <c r="U367" s="10">
        <v>11519550835.84</v>
      </c>
      <c r="V367" s="10">
        <v>9061839864.32</v>
      </c>
      <c r="W367" s="10">
        <v>8790407089.94</v>
      </c>
      <c r="X367" s="10">
        <v>1355063719</v>
      </c>
      <c r="Y367" s="14">
        <v>13469333366.86</v>
      </c>
      <c r="Z367" s="15">
        <f t="shared" si="25"/>
        <v>12.5682166925465</v>
      </c>
      <c r="AA367" s="15">
        <f t="shared" si="26"/>
        <v>12.3223476413215</v>
      </c>
      <c r="AB367" s="15">
        <f t="shared" si="27"/>
        <v>15.492551889333</v>
      </c>
      <c r="AC367" s="18">
        <f t="shared" si="28"/>
        <v>13.0487486444613</v>
      </c>
      <c r="AD367" s="19" t="str">
        <f t="shared" si="29"/>
        <v>是</v>
      </c>
    </row>
    <row r="368" spans="1:30">
      <c r="A368" s="9" t="s">
        <v>752</v>
      </c>
      <c r="B368" s="9" t="s">
        <v>753</v>
      </c>
      <c r="C368" s="9">
        <v>7.04</v>
      </c>
      <c r="D368" s="10">
        <v>14469019684.75</v>
      </c>
      <c r="E368" s="10">
        <v>13770100516.5</v>
      </c>
      <c r="F368" s="10">
        <v>12445888408.55</v>
      </c>
      <c r="G368" s="10">
        <v>12041570072.97</v>
      </c>
      <c r="H368" s="10">
        <v>11779341898.57</v>
      </c>
      <c r="I368" s="10">
        <v>10633383033.26</v>
      </c>
      <c r="J368" s="10">
        <v>7455975969.54</v>
      </c>
      <c r="K368" s="10">
        <v>6811372392.97</v>
      </c>
      <c r="L368" s="10">
        <v>6583037416.08</v>
      </c>
      <c r="M368" s="10">
        <v>6142608033.65</v>
      </c>
      <c r="N368" s="10">
        <v>11036446654.02</v>
      </c>
      <c r="O368" s="10">
        <v>8706477761.87</v>
      </c>
      <c r="P368" s="10">
        <v>7153060024.63</v>
      </c>
      <c r="Q368" s="10">
        <v>7317032977.91</v>
      </c>
      <c r="R368" s="10">
        <v>7785208713.82</v>
      </c>
      <c r="S368" s="10">
        <v>7213143416.57</v>
      </c>
      <c r="T368" s="10">
        <v>5414631872.25</v>
      </c>
      <c r="U368" s="10">
        <v>5006982987.53</v>
      </c>
      <c r="V368" s="10">
        <v>5019521285.71</v>
      </c>
      <c r="W368" s="10">
        <v>5014914441.74</v>
      </c>
      <c r="X368" s="10">
        <v>2064349448</v>
      </c>
      <c r="Y368" s="14">
        <v>14533020113.92</v>
      </c>
      <c r="Z368" s="15">
        <f t="shared" si="25"/>
        <v>7.00899728908204</v>
      </c>
      <c r="AA368" s="15">
        <f t="shared" si="26"/>
        <v>6.67043098242929</v>
      </c>
      <c r="AB368" s="15">
        <f t="shared" si="27"/>
        <v>5.34621048035856</v>
      </c>
      <c r="AC368" s="18">
        <f t="shared" si="28"/>
        <v>4.21754067379681</v>
      </c>
      <c r="AD368" s="19" t="str">
        <f t="shared" si="29"/>
        <v>否</v>
      </c>
    </row>
    <row r="369" spans="1:30">
      <c r="A369" s="9" t="s">
        <v>754</v>
      </c>
      <c r="B369" s="9" t="s">
        <v>755</v>
      </c>
      <c r="C369" s="9">
        <v>25.4</v>
      </c>
      <c r="D369" s="10">
        <v>42232989644.25</v>
      </c>
      <c r="E369" s="10">
        <v>40542444870.72</v>
      </c>
      <c r="F369" s="10">
        <v>36391884338.6</v>
      </c>
      <c r="G369" s="10">
        <v>32652535415.78</v>
      </c>
      <c r="H369" s="10">
        <v>29381420536.58</v>
      </c>
      <c r="I369" s="10">
        <v>21143234893.72</v>
      </c>
      <c r="J369" s="10">
        <v>20572875278.21</v>
      </c>
      <c r="K369" s="10">
        <v>8159441438.98</v>
      </c>
      <c r="L369" s="10">
        <v>7218699789.65</v>
      </c>
      <c r="M369" s="10">
        <v>6128883105.63</v>
      </c>
      <c r="N369" s="10">
        <v>50005746394.79</v>
      </c>
      <c r="O369" s="10">
        <v>51713395473</v>
      </c>
      <c r="P369" s="10">
        <v>47739432356.28</v>
      </c>
      <c r="Q369" s="10">
        <v>42605426628.35</v>
      </c>
      <c r="R369" s="10">
        <v>41296448658.26</v>
      </c>
      <c r="S369" s="10">
        <v>35669962742.94</v>
      </c>
      <c r="T369" s="10">
        <v>34803452486.83</v>
      </c>
      <c r="U369" s="10">
        <v>14856471516.96</v>
      </c>
      <c r="V369" s="10">
        <v>13474927163.33</v>
      </c>
      <c r="W369" s="10">
        <v>12231797627.19</v>
      </c>
      <c r="X369" s="10">
        <v>6694849118</v>
      </c>
      <c r="Y369" s="14">
        <v>170049167597.2</v>
      </c>
      <c r="Z369" s="15">
        <f t="shared" si="25"/>
        <v>6.30828102319751</v>
      </c>
      <c r="AA369" s="15">
        <f t="shared" si="26"/>
        <v>6.05576677773308</v>
      </c>
      <c r="AB369" s="15">
        <f t="shared" si="27"/>
        <v>7.46928653856333</v>
      </c>
      <c r="AC369" s="18">
        <f t="shared" si="28"/>
        <v>7.72435562945871</v>
      </c>
      <c r="AD369" s="19" t="str">
        <f t="shared" si="29"/>
        <v>否</v>
      </c>
    </row>
    <row r="370" spans="1:30">
      <c r="A370" s="9" t="s">
        <v>756</v>
      </c>
      <c r="B370" s="9" t="s">
        <v>757</v>
      </c>
      <c r="C370" s="9">
        <v>4.4</v>
      </c>
      <c r="D370" s="10">
        <v>15380731163.51</v>
      </c>
      <c r="E370" s="10">
        <v>13763802314.13</v>
      </c>
      <c r="F370" s="10">
        <v>12841549809.86</v>
      </c>
      <c r="G370" s="10">
        <v>11363829394.51</v>
      </c>
      <c r="H370" s="10">
        <v>10716954933.85</v>
      </c>
      <c r="I370" s="10">
        <v>10405554015.59</v>
      </c>
      <c r="J370" s="10">
        <v>8215947385.31</v>
      </c>
      <c r="K370" s="10">
        <v>7889978301.62</v>
      </c>
      <c r="L370" s="10">
        <v>6527923517.13</v>
      </c>
      <c r="M370" s="10">
        <v>6114801154.09</v>
      </c>
      <c r="N370" s="10">
        <v>10915817626.86</v>
      </c>
      <c r="O370" s="10">
        <v>9017988933</v>
      </c>
      <c r="P370" s="10">
        <v>8563405834.72</v>
      </c>
      <c r="Q370" s="10">
        <v>6661762844.08</v>
      </c>
      <c r="R370" s="10">
        <v>7138443592.91</v>
      </c>
      <c r="S370" s="10">
        <v>7367460352.5</v>
      </c>
      <c r="T370" s="10">
        <v>5781226161.01</v>
      </c>
      <c r="U370" s="10">
        <v>5166274100.18</v>
      </c>
      <c r="V370" s="10">
        <v>3837515101.23</v>
      </c>
      <c r="W370" s="10">
        <v>4497968600.5</v>
      </c>
      <c r="X370" s="10">
        <v>3737543730</v>
      </c>
      <c r="Y370" s="14">
        <v>16445192412</v>
      </c>
      <c r="Z370" s="15">
        <f t="shared" si="25"/>
        <v>4.11519764706807</v>
      </c>
      <c r="AA370" s="15">
        <f t="shared" si="26"/>
        <v>3.6825796053308</v>
      </c>
      <c r="AB370" s="15">
        <f t="shared" si="27"/>
        <v>2.92058592899995</v>
      </c>
      <c r="AC370" s="18">
        <f t="shared" si="28"/>
        <v>2.41281161759143</v>
      </c>
      <c r="AD370" s="19" t="str">
        <f t="shared" si="29"/>
        <v>否</v>
      </c>
    </row>
    <row r="371" spans="1:30">
      <c r="A371" s="9" t="s">
        <v>758</v>
      </c>
      <c r="B371" s="9" t="s">
        <v>759</v>
      </c>
      <c r="C371" s="9">
        <v>5.59</v>
      </c>
      <c r="D371" s="10">
        <v>7438277543.45</v>
      </c>
      <c r="E371" s="10">
        <v>7476397579.52</v>
      </c>
      <c r="F371" s="10">
        <v>7093547408.82</v>
      </c>
      <c r="G371" s="10">
        <v>6869733652.03</v>
      </c>
      <c r="H371" s="10">
        <v>6590340015.62</v>
      </c>
      <c r="I371" s="10">
        <v>6408963771.05</v>
      </c>
      <c r="J371" s="10">
        <v>6248308361.26</v>
      </c>
      <c r="K371" s="10">
        <v>6084748416.48</v>
      </c>
      <c r="L371" s="10">
        <v>6156204164.99</v>
      </c>
      <c r="M371" s="10">
        <v>6113707220.84</v>
      </c>
      <c r="N371" s="10">
        <v>4763563584.89</v>
      </c>
      <c r="O371" s="10">
        <v>3933978913.26</v>
      </c>
      <c r="P371" s="10">
        <v>3379843713.22</v>
      </c>
      <c r="Q371" s="10">
        <v>4100372641.73</v>
      </c>
      <c r="R371" s="10">
        <v>3849069349.17</v>
      </c>
      <c r="S371" s="10">
        <v>3622573852.77</v>
      </c>
      <c r="T371" s="10">
        <v>2810245976.22</v>
      </c>
      <c r="U371" s="10">
        <v>3035594061.18</v>
      </c>
      <c r="V371" s="10">
        <v>2551946168.34</v>
      </c>
      <c r="W371" s="10">
        <v>3054543029.84</v>
      </c>
      <c r="X371" s="10">
        <v>1696964131</v>
      </c>
      <c r="Y371" s="14">
        <v>9486029492.29</v>
      </c>
      <c r="Z371" s="15">
        <f t="shared" si="25"/>
        <v>4.38328507218754</v>
      </c>
      <c r="AA371" s="15">
        <f t="shared" si="26"/>
        <v>4.40574873855127</v>
      </c>
      <c r="AB371" s="15">
        <f t="shared" si="27"/>
        <v>2.80710917683504</v>
      </c>
      <c r="AC371" s="18">
        <f t="shared" si="28"/>
        <v>2.31824517760535</v>
      </c>
      <c r="AD371" s="19" t="str">
        <f t="shared" si="29"/>
        <v>否</v>
      </c>
    </row>
    <row r="372" spans="1:30">
      <c r="A372" s="9" t="s">
        <v>760</v>
      </c>
      <c r="B372" s="9" t="s">
        <v>761</v>
      </c>
      <c r="C372" s="9">
        <v>4.05</v>
      </c>
      <c r="D372" s="10">
        <v>5492686894.9</v>
      </c>
      <c r="E372" s="10">
        <v>5229002334.13</v>
      </c>
      <c r="F372" s="10">
        <v>4904450367.87</v>
      </c>
      <c r="G372" s="10">
        <v>4580305790.7</v>
      </c>
      <c r="H372" s="10">
        <v>4060208422.77</v>
      </c>
      <c r="I372" s="10">
        <v>4077816850.88</v>
      </c>
      <c r="J372" s="10">
        <v>4130456178.98</v>
      </c>
      <c r="K372" s="10">
        <v>4876595020.24</v>
      </c>
      <c r="L372" s="10">
        <v>5871126269.26</v>
      </c>
      <c r="M372" s="10">
        <v>6091425190.03</v>
      </c>
      <c r="N372" s="10">
        <v>2720928950.4</v>
      </c>
      <c r="O372" s="10">
        <v>2653993483.52</v>
      </c>
      <c r="P372" s="10">
        <v>2317936041.18</v>
      </c>
      <c r="Q372" s="10">
        <v>1754608351.71</v>
      </c>
      <c r="R372" s="10">
        <v>1661031277.11</v>
      </c>
      <c r="S372" s="10">
        <v>1999626513.4</v>
      </c>
      <c r="T372" s="10">
        <v>1568543050.14</v>
      </c>
      <c r="U372" s="10">
        <v>2114286548.31</v>
      </c>
      <c r="V372" s="10">
        <v>3070640753.76</v>
      </c>
      <c r="W372" s="10">
        <v>2623005509.81</v>
      </c>
      <c r="X372" s="10">
        <v>1604703707</v>
      </c>
      <c r="Y372" s="14">
        <v>6499050013.35</v>
      </c>
      <c r="Z372" s="15">
        <f t="shared" si="25"/>
        <v>3.42286670800344</v>
      </c>
      <c r="AA372" s="15">
        <f t="shared" si="26"/>
        <v>3.25854692758555</v>
      </c>
      <c r="AB372" s="15">
        <f t="shared" si="27"/>
        <v>1.69559585269906</v>
      </c>
      <c r="AC372" s="18">
        <f t="shared" si="28"/>
        <v>1.65388381166119</v>
      </c>
      <c r="AD372" s="19" t="str">
        <f t="shared" si="29"/>
        <v>否</v>
      </c>
    </row>
    <row r="373" spans="1:30">
      <c r="A373" s="9" t="s">
        <v>762</v>
      </c>
      <c r="B373" s="9" t="s">
        <v>763</v>
      </c>
      <c r="C373" s="9">
        <v>3.3</v>
      </c>
      <c r="D373" s="10">
        <v>8299549412.92</v>
      </c>
      <c r="E373" s="10">
        <v>8209071272.54</v>
      </c>
      <c r="F373" s="10">
        <v>9309498740.12</v>
      </c>
      <c r="G373" s="10">
        <v>9006947529.27</v>
      </c>
      <c r="H373" s="10">
        <v>9293932310.3</v>
      </c>
      <c r="I373" s="10">
        <v>8317068127.08</v>
      </c>
      <c r="J373" s="10">
        <v>7733902195.07</v>
      </c>
      <c r="K373" s="10">
        <v>8729630083.71</v>
      </c>
      <c r="L373" s="10">
        <v>7056091075.47</v>
      </c>
      <c r="M373" s="10">
        <v>6086750310.52</v>
      </c>
      <c r="N373" s="10">
        <v>18285718727.35</v>
      </c>
      <c r="O373" s="10">
        <v>18369488429.68</v>
      </c>
      <c r="P373" s="10">
        <v>19047135910.8</v>
      </c>
      <c r="Q373" s="10">
        <v>19206525820.37</v>
      </c>
      <c r="R373" s="10">
        <v>18502076192.37</v>
      </c>
      <c r="S373" s="10">
        <v>16209122218.04</v>
      </c>
      <c r="T373" s="10">
        <v>14637074862.26</v>
      </c>
      <c r="U373" s="10">
        <v>15281001865.61</v>
      </c>
      <c r="V373" s="10">
        <v>15534715591.31</v>
      </c>
      <c r="W373" s="10">
        <v>13740701396.59</v>
      </c>
      <c r="X373" s="10">
        <v>1391668739</v>
      </c>
      <c r="Y373" s="14">
        <v>4592506838.7</v>
      </c>
      <c r="Z373" s="15">
        <f t="shared" si="25"/>
        <v>5.96373920052536</v>
      </c>
      <c r="AA373" s="15">
        <f t="shared" si="26"/>
        <v>5.89872506472965</v>
      </c>
      <c r="AB373" s="15">
        <f t="shared" si="27"/>
        <v>13.1394190405465</v>
      </c>
      <c r="AC373" s="18">
        <f t="shared" si="28"/>
        <v>13.1996127489934</v>
      </c>
      <c r="AD373" s="19" t="str">
        <f t="shared" si="29"/>
        <v>是</v>
      </c>
    </row>
    <row r="374" spans="1:30">
      <c r="A374" s="9" t="s">
        <v>764</v>
      </c>
      <c r="B374" s="9" t="s">
        <v>765</v>
      </c>
      <c r="C374" s="9">
        <v>22.54</v>
      </c>
      <c r="D374" s="10">
        <v>15649379274.19</v>
      </c>
      <c r="E374" s="10">
        <v>13054569725.41</v>
      </c>
      <c r="F374" s="10">
        <v>9926386473.66</v>
      </c>
      <c r="G374" s="10">
        <v>9775590310.79</v>
      </c>
      <c r="H374" s="10">
        <v>9162465569.41</v>
      </c>
      <c r="I374" s="10">
        <v>8747716028.31</v>
      </c>
      <c r="J374" s="10">
        <v>8117401043.55</v>
      </c>
      <c r="K374" s="10">
        <v>8234643601.15</v>
      </c>
      <c r="L374" s="10">
        <v>9091248299.12</v>
      </c>
      <c r="M374" s="10">
        <v>6063621892.05</v>
      </c>
      <c r="N374" s="10">
        <v>24421703472.98</v>
      </c>
      <c r="O374" s="10">
        <v>17715811984.05</v>
      </c>
      <c r="P374" s="10">
        <v>11472927041.6</v>
      </c>
      <c r="Q374" s="10">
        <v>10807604866.68</v>
      </c>
      <c r="R374" s="10">
        <v>11984172158.59</v>
      </c>
      <c r="S374" s="10">
        <v>9742367805.18</v>
      </c>
      <c r="T374" s="10">
        <v>7302044440.9</v>
      </c>
      <c r="U374" s="10">
        <v>7647770446.54</v>
      </c>
      <c r="V374" s="10">
        <v>9325181668.85</v>
      </c>
      <c r="W374" s="10">
        <v>8274617174.83</v>
      </c>
      <c r="X374" s="10">
        <v>1418459200</v>
      </c>
      <c r="Y374" s="14">
        <v>31972070368</v>
      </c>
      <c r="Z374" s="15">
        <f t="shared" si="25"/>
        <v>11.0326608436746</v>
      </c>
      <c r="AA374" s="15">
        <f t="shared" si="26"/>
        <v>9.20334523926384</v>
      </c>
      <c r="AB374" s="15">
        <f t="shared" si="27"/>
        <v>17.2170644548535</v>
      </c>
      <c r="AC374" s="18">
        <f t="shared" si="28"/>
        <v>12.4894758933144</v>
      </c>
      <c r="AD374" s="19" t="str">
        <f t="shared" si="29"/>
        <v>否</v>
      </c>
    </row>
    <row r="375" spans="1:30">
      <c r="A375" s="9" t="s">
        <v>766</v>
      </c>
      <c r="B375" s="9" t="s">
        <v>767</v>
      </c>
      <c r="C375" s="9">
        <v>7.21</v>
      </c>
      <c r="D375" s="10">
        <v>10844167793.39</v>
      </c>
      <c r="E375" s="10">
        <v>10182530996.13</v>
      </c>
      <c r="F375" s="10">
        <v>9175694417.23</v>
      </c>
      <c r="G375" s="10">
        <v>8195318297.58</v>
      </c>
      <c r="H375" s="10">
        <v>7542708745.76</v>
      </c>
      <c r="I375" s="10">
        <v>7308862766.24</v>
      </c>
      <c r="J375" s="10">
        <v>6780660166.45</v>
      </c>
      <c r="K375" s="10">
        <v>5966499761.1</v>
      </c>
      <c r="L375" s="10">
        <v>5974802188.66</v>
      </c>
      <c r="M375" s="10">
        <v>6055483439.46</v>
      </c>
      <c r="N375" s="10">
        <v>19107364930.37</v>
      </c>
      <c r="O375" s="10">
        <v>12553117982.32</v>
      </c>
      <c r="P375" s="10">
        <v>11227466888.84</v>
      </c>
      <c r="Q375" s="10">
        <v>10456425866.78</v>
      </c>
      <c r="R375" s="10">
        <v>9481312000.5</v>
      </c>
      <c r="S375" s="10">
        <v>10709730245.34</v>
      </c>
      <c r="T375" s="10">
        <v>12477292790.33</v>
      </c>
      <c r="U375" s="10">
        <v>9241940054.03</v>
      </c>
      <c r="V375" s="10">
        <v>8838597244.15</v>
      </c>
      <c r="W375" s="10">
        <v>5902701130.39</v>
      </c>
      <c r="X375" s="10">
        <v>2138848228</v>
      </c>
      <c r="Y375" s="14">
        <v>15421095723.88</v>
      </c>
      <c r="Z375" s="15">
        <f t="shared" si="25"/>
        <v>5.07009691077061</v>
      </c>
      <c r="AA375" s="15">
        <f t="shared" si="26"/>
        <v>4.76075434564682</v>
      </c>
      <c r="AB375" s="15">
        <f t="shared" si="27"/>
        <v>8.93348330200921</v>
      </c>
      <c r="AC375" s="18">
        <f t="shared" si="28"/>
        <v>5.86910179880234</v>
      </c>
      <c r="AD375" s="19" t="str">
        <f t="shared" si="29"/>
        <v>否</v>
      </c>
    </row>
    <row r="376" spans="1:30">
      <c r="A376" s="9" t="s">
        <v>768</v>
      </c>
      <c r="B376" s="9" t="s">
        <v>769</v>
      </c>
      <c r="C376" s="9">
        <v>1.33</v>
      </c>
      <c r="D376" s="10">
        <v>178821522.23</v>
      </c>
      <c r="E376" s="10">
        <v>457030543.15</v>
      </c>
      <c r="F376" s="10">
        <v>792717447.19</v>
      </c>
      <c r="G376" s="10">
        <v>3047287468.88</v>
      </c>
      <c r="H376" s="10">
        <v>6717805171.83</v>
      </c>
      <c r="I376" s="10">
        <v>8928198954.77</v>
      </c>
      <c r="J376" s="10">
        <v>8808931434.54</v>
      </c>
      <c r="K376" s="10">
        <v>8241534225.04</v>
      </c>
      <c r="L376" s="10">
        <v>8290655875.02</v>
      </c>
      <c r="M376" s="10">
        <v>6053825986.57</v>
      </c>
      <c r="N376" s="10">
        <v>8915597619.69</v>
      </c>
      <c r="O376" s="10">
        <v>9186276311.92</v>
      </c>
      <c r="P376" s="10">
        <v>9370273934.12</v>
      </c>
      <c r="Q376" s="10">
        <v>11317289500.82</v>
      </c>
      <c r="R376" s="10">
        <v>12368557335.27</v>
      </c>
      <c r="S376" s="10">
        <v>14281956170.74</v>
      </c>
      <c r="T376" s="10">
        <v>14495532751.98</v>
      </c>
      <c r="U376" s="10">
        <v>13618690065.53</v>
      </c>
      <c r="V376" s="10">
        <v>12810570430.68</v>
      </c>
      <c r="W376" s="10">
        <v>11525842956.29</v>
      </c>
      <c r="X376" s="10">
        <v>1158258350</v>
      </c>
      <c r="Y376" s="14">
        <v>1540483605.5</v>
      </c>
      <c r="Z376" s="15">
        <f t="shared" si="25"/>
        <v>0.154388286715136</v>
      </c>
      <c r="AA376" s="15">
        <f t="shared" si="26"/>
        <v>0.394584285233083</v>
      </c>
      <c r="AB376" s="15">
        <f t="shared" si="27"/>
        <v>7.69741709152367</v>
      </c>
      <c r="AC376" s="18">
        <f t="shared" si="28"/>
        <v>7.93111166599403</v>
      </c>
      <c r="AD376" s="19" t="str">
        <f t="shared" si="29"/>
        <v>否</v>
      </c>
    </row>
    <row r="377" spans="1:30">
      <c r="A377" s="9" t="s">
        <v>770</v>
      </c>
      <c r="B377" s="9" t="s">
        <v>771</v>
      </c>
      <c r="C377" s="9">
        <v>7.79</v>
      </c>
      <c r="D377" s="10">
        <v>23679102000</v>
      </c>
      <c r="E377" s="10">
        <v>21136704000</v>
      </c>
      <c r="F377" s="10">
        <v>19107454000</v>
      </c>
      <c r="G377" s="10">
        <v>17899248000</v>
      </c>
      <c r="H377" s="10">
        <v>13535930000</v>
      </c>
      <c r="I377" s="10">
        <v>11108687000</v>
      </c>
      <c r="J377" s="10">
        <v>10430749000</v>
      </c>
      <c r="K377" s="10">
        <v>8427135000</v>
      </c>
      <c r="L377" s="10">
        <v>7368370107.01</v>
      </c>
      <c r="M377" s="10">
        <v>6052932200.07</v>
      </c>
      <c r="N377" s="10" t="s">
        <v>23</v>
      </c>
      <c r="O377" s="10" t="s">
        <v>23</v>
      </c>
      <c r="P377" s="10" t="s">
        <v>23</v>
      </c>
      <c r="Q377" s="10" t="s">
        <v>23</v>
      </c>
      <c r="R377" s="10" t="s">
        <v>23</v>
      </c>
      <c r="S377" s="10" t="s">
        <v>23</v>
      </c>
      <c r="T377" s="10" t="s">
        <v>23</v>
      </c>
      <c r="U377" s="10" t="s">
        <v>23</v>
      </c>
      <c r="V377" s="10" t="s">
        <v>23</v>
      </c>
      <c r="W377" s="10" t="s">
        <v>23</v>
      </c>
      <c r="X377" s="10">
        <v>2740855925</v>
      </c>
      <c r="Y377" s="14">
        <v>21351267655.75</v>
      </c>
      <c r="Z377" s="15">
        <f t="shared" si="25"/>
        <v>8.63930926978586</v>
      </c>
      <c r="AA377" s="15">
        <f t="shared" si="26"/>
        <v>7.71171655073406</v>
      </c>
      <c r="AB377" s="15" t="e">
        <f t="shared" si="27"/>
        <v>#VALUE!</v>
      </c>
      <c r="AC377" s="18" t="e">
        <f t="shared" si="28"/>
        <v>#VALUE!</v>
      </c>
      <c r="AD377" s="19" t="str">
        <f t="shared" si="29"/>
        <v>是</v>
      </c>
    </row>
    <row r="378" spans="1:30">
      <c r="A378" s="9" t="s">
        <v>772</v>
      </c>
      <c r="B378" s="9" t="s">
        <v>773</v>
      </c>
      <c r="C378" s="9">
        <v>8.35</v>
      </c>
      <c r="D378" s="10">
        <v>26538151148.62</v>
      </c>
      <c r="E378" s="10">
        <v>26693114462.95</v>
      </c>
      <c r="F378" s="10">
        <v>21184773757.06</v>
      </c>
      <c r="G378" s="10">
        <v>20328914858.95</v>
      </c>
      <c r="H378" s="10">
        <v>19676911518.84</v>
      </c>
      <c r="I378" s="10">
        <v>19253283383.95</v>
      </c>
      <c r="J378" s="10">
        <v>18355075951.5</v>
      </c>
      <c r="K378" s="10">
        <v>13595016830.91</v>
      </c>
      <c r="L378" s="10">
        <v>7435313054.01</v>
      </c>
      <c r="M378" s="10">
        <v>6052602686.94</v>
      </c>
      <c r="N378" s="10" t="s">
        <v>23</v>
      </c>
      <c r="O378" s="10" t="s">
        <v>23</v>
      </c>
      <c r="P378" s="10" t="s">
        <v>23</v>
      </c>
      <c r="Q378" s="10" t="s">
        <v>23</v>
      </c>
      <c r="R378" s="10" t="s">
        <v>23</v>
      </c>
      <c r="S378" s="10" t="s">
        <v>23</v>
      </c>
      <c r="T378" s="10" t="s">
        <v>23</v>
      </c>
      <c r="U378" s="10" t="s">
        <v>23</v>
      </c>
      <c r="V378" s="10" t="s">
        <v>23</v>
      </c>
      <c r="W378" s="10" t="s">
        <v>23</v>
      </c>
      <c r="X378" s="10">
        <v>3232445520</v>
      </c>
      <c r="Y378" s="14">
        <v>26990920092</v>
      </c>
      <c r="Z378" s="15">
        <f t="shared" si="25"/>
        <v>8.20992990737861</v>
      </c>
      <c r="AA378" s="15">
        <f t="shared" si="26"/>
        <v>8.25786986904887</v>
      </c>
      <c r="AB378" s="15" t="e">
        <f t="shared" si="27"/>
        <v>#VALUE!</v>
      </c>
      <c r="AC378" s="18" t="e">
        <f t="shared" si="28"/>
        <v>#VALUE!</v>
      </c>
      <c r="AD378" s="19" t="str">
        <f t="shared" si="29"/>
        <v>否</v>
      </c>
    </row>
    <row r="379" spans="1:30">
      <c r="A379" s="9" t="s">
        <v>774</v>
      </c>
      <c r="B379" s="9" t="s">
        <v>775</v>
      </c>
      <c r="C379" s="9">
        <v>12</v>
      </c>
      <c r="D379" s="10">
        <v>21449621448.74</v>
      </c>
      <c r="E379" s="10">
        <v>20179610979.32</v>
      </c>
      <c r="F379" s="10">
        <v>19236898077</v>
      </c>
      <c r="G379" s="10">
        <v>17384026250.76</v>
      </c>
      <c r="H379" s="10">
        <v>16297034008.95</v>
      </c>
      <c r="I379" s="10">
        <v>13617850128.23</v>
      </c>
      <c r="J379" s="10">
        <v>9334755958.77</v>
      </c>
      <c r="K379" s="10">
        <v>7307120916.56</v>
      </c>
      <c r="L379" s="10">
        <v>6541515694.03</v>
      </c>
      <c r="M379" s="10">
        <v>6024314159.33</v>
      </c>
      <c r="N379" s="10">
        <v>22570491811.96</v>
      </c>
      <c r="O379" s="10">
        <v>19365344663.54</v>
      </c>
      <c r="P379" s="10">
        <v>18404555043.89</v>
      </c>
      <c r="Q379" s="10">
        <v>16584695528.38</v>
      </c>
      <c r="R379" s="10">
        <v>16575011657.29</v>
      </c>
      <c r="S379" s="10">
        <v>14320657011.11</v>
      </c>
      <c r="T379" s="10">
        <v>8188570911.81</v>
      </c>
      <c r="U379" s="10">
        <v>6276999005.92</v>
      </c>
      <c r="V379" s="10">
        <v>5144474444.98</v>
      </c>
      <c r="W379" s="10">
        <v>4556194000.22</v>
      </c>
      <c r="X379" s="10">
        <v>1929189374</v>
      </c>
      <c r="Y379" s="14">
        <v>23150272488</v>
      </c>
      <c r="Z379" s="15">
        <f t="shared" si="25"/>
        <v>11.1184634011674</v>
      </c>
      <c r="AA379" s="15">
        <f t="shared" si="26"/>
        <v>10.4601503881806</v>
      </c>
      <c r="AB379" s="15">
        <f t="shared" si="27"/>
        <v>11.6994692776905</v>
      </c>
      <c r="AC379" s="18">
        <f t="shared" si="28"/>
        <v>10.0380734647049</v>
      </c>
      <c r="AD379" s="19" t="str">
        <f t="shared" si="29"/>
        <v>否</v>
      </c>
    </row>
    <row r="380" spans="1:30">
      <c r="A380" s="9" t="s">
        <v>776</v>
      </c>
      <c r="B380" s="9" t="s">
        <v>777</v>
      </c>
      <c r="C380" s="9">
        <v>7.17</v>
      </c>
      <c r="D380" s="10">
        <v>14795794000</v>
      </c>
      <c r="E380" s="10">
        <v>13816096000</v>
      </c>
      <c r="F380" s="10">
        <v>11253316000</v>
      </c>
      <c r="G380" s="10">
        <v>10449548424.71</v>
      </c>
      <c r="H380" s="10">
        <v>9609317032.5</v>
      </c>
      <c r="I380" s="10">
        <v>8552339334.18</v>
      </c>
      <c r="J380" s="10">
        <v>7934572285.5</v>
      </c>
      <c r="K380" s="10">
        <v>7457772000</v>
      </c>
      <c r="L380" s="10">
        <v>6806902000</v>
      </c>
      <c r="M380" s="10">
        <v>6012435000</v>
      </c>
      <c r="N380" s="10" t="s">
        <v>23</v>
      </c>
      <c r="O380" s="10" t="s">
        <v>23</v>
      </c>
      <c r="P380" s="10" t="s">
        <v>23</v>
      </c>
      <c r="Q380" s="10" t="s">
        <v>23</v>
      </c>
      <c r="R380" s="10" t="s">
        <v>23</v>
      </c>
      <c r="S380" s="10" t="s">
        <v>23</v>
      </c>
      <c r="T380" s="10" t="s">
        <v>23</v>
      </c>
      <c r="U380" s="10" t="s">
        <v>23</v>
      </c>
      <c r="V380" s="10" t="s">
        <v>23</v>
      </c>
      <c r="W380" s="10" t="s">
        <v>23</v>
      </c>
      <c r="X380" s="10">
        <v>1509354919</v>
      </c>
      <c r="Y380" s="14">
        <v>10822074769.23</v>
      </c>
      <c r="Z380" s="15">
        <f t="shared" si="25"/>
        <v>9.80272685618749</v>
      </c>
      <c r="AA380" s="15">
        <f t="shared" si="26"/>
        <v>9.15364294115372</v>
      </c>
      <c r="AB380" s="15" t="e">
        <f t="shared" si="27"/>
        <v>#VALUE!</v>
      </c>
      <c r="AC380" s="18" t="e">
        <f t="shared" si="28"/>
        <v>#VALUE!</v>
      </c>
      <c r="AD380" s="19" t="str">
        <f t="shared" si="29"/>
        <v>是</v>
      </c>
    </row>
    <row r="381" spans="1:30">
      <c r="A381" s="9" t="s">
        <v>778</v>
      </c>
      <c r="B381" s="9" t="s">
        <v>779</v>
      </c>
      <c r="C381" s="9">
        <v>4.21</v>
      </c>
      <c r="D381" s="10">
        <v>33998612000</v>
      </c>
      <c r="E381" s="10">
        <v>32604776000</v>
      </c>
      <c r="F381" s="10">
        <v>27298665000</v>
      </c>
      <c r="G381" s="10">
        <v>22656388000</v>
      </c>
      <c r="H381" s="10">
        <v>20877138000</v>
      </c>
      <c r="I381" s="10">
        <v>18435420000</v>
      </c>
      <c r="J381" s="10">
        <v>12878613000</v>
      </c>
      <c r="K381" s="10">
        <v>10051516419</v>
      </c>
      <c r="L381" s="10">
        <v>7223803042</v>
      </c>
      <c r="M381" s="10">
        <v>6001598563</v>
      </c>
      <c r="N381" s="10" t="s">
        <v>23</v>
      </c>
      <c r="O381" s="10" t="s">
        <v>23</v>
      </c>
      <c r="P381" s="10" t="s">
        <v>23</v>
      </c>
      <c r="Q381" s="10" t="s">
        <v>23</v>
      </c>
      <c r="R381" s="10" t="s">
        <v>23</v>
      </c>
      <c r="S381" s="10" t="s">
        <v>23</v>
      </c>
      <c r="T381" s="10" t="s">
        <v>23</v>
      </c>
      <c r="U381" s="10" t="s">
        <v>23</v>
      </c>
      <c r="V381" s="10" t="s">
        <v>23</v>
      </c>
      <c r="W381" s="10" t="s">
        <v>23</v>
      </c>
      <c r="X381" s="10">
        <v>4580833334</v>
      </c>
      <c r="Y381" s="14">
        <v>19285308336.14</v>
      </c>
      <c r="Z381" s="15">
        <f t="shared" si="25"/>
        <v>7.42192730472302</v>
      </c>
      <c r="AA381" s="15">
        <f t="shared" si="26"/>
        <v>7.11765166350844</v>
      </c>
      <c r="AB381" s="15" t="e">
        <f t="shared" si="27"/>
        <v>#VALUE!</v>
      </c>
      <c r="AC381" s="18" t="e">
        <f t="shared" si="28"/>
        <v>#VALUE!</v>
      </c>
      <c r="AD381" s="19" t="str">
        <f t="shared" si="29"/>
        <v>是</v>
      </c>
    </row>
    <row r="382" spans="1:30">
      <c r="A382" s="9" t="s">
        <v>780</v>
      </c>
      <c r="B382" s="9" t="s">
        <v>781</v>
      </c>
      <c r="C382" s="9">
        <v>2.12</v>
      </c>
      <c r="D382" s="10">
        <v>309717140.42</v>
      </c>
      <c r="E382" s="10">
        <v>1021740234.95</v>
      </c>
      <c r="F382" s="10">
        <v>2365187629.3</v>
      </c>
      <c r="G382" s="10">
        <v>3645085887.93</v>
      </c>
      <c r="H382" s="10">
        <v>3522361018.8</v>
      </c>
      <c r="I382" s="10">
        <v>5627162319.44</v>
      </c>
      <c r="J382" s="10">
        <v>4024301668.09</v>
      </c>
      <c r="K382" s="10">
        <v>3439582568.95</v>
      </c>
      <c r="L382" s="10">
        <v>5963907805.36</v>
      </c>
      <c r="M382" s="10">
        <v>5958709744</v>
      </c>
      <c r="N382" s="10">
        <v>7149795180.01</v>
      </c>
      <c r="O382" s="10">
        <v>7497938104.18</v>
      </c>
      <c r="P382" s="10">
        <v>8021949865.99</v>
      </c>
      <c r="Q382" s="10">
        <v>13345063429.83</v>
      </c>
      <c r="R382" s="10">
        <v>13475816914.38</v>
      </c>
      <c r="S382" s="10">
        <v>19909988155.68</v>
      </c>
      <c r="T382" s="10">
        <v>29224867244.45</v>
      </c>
      <c r="U382" s="10">
        <v>33362418303.83</v>
      </c>
      <c r="V382" s="10">
        <v>35250889797.68</v>
      </c>
      <c r="W382" s="10">
        <v>30703510319.02</v>
      </c>
      <c r="X382" s="10">
        <v>1804191500</v>
      </c>
      <c r="Y382" s="14">
        <v>3824885980</v>
      </c>
      <c r="Z382" s="15">
        <f t="shared" si="25"/>
        <v>0.171665336201839</v>
      </c>
      <c r="AA382" s="15">
        <f t="shared" si="26"/>
        <v>0.566314737071979</v>
      </c>
      <c r="AB382" s="15">
        <f t="shared" si="27"/>
        <v>3.96288042594702</v>
      </c>
      <c r="AC382" s="18">
        <f t="shared" si="28"/>
        <v>4.15584382488223</v>
      </c>
      <c r="AD382" s="19" t="str">
        <f t="shared" si="29"/>
        <v>否</v>
      </c>
    </row>
    <row r="383" spans="1:30">
      <c r="A383" s="9" t="s">
        <v>782</v>
      </c>
      <c r="B383" s="9" t="s">
        <v>783</v>
      </c>
      <c r="C383" s="9">
        <v>11.33</v>
      </c>
      <c r="D383" s="10">
        <v>7994382124.74</v>
      </c>
      <c r="E383" s="10">
        <v>7345513169.4</v>
      </c>
      <c r="F383" s="10">
        <v>8256595964.69</v>
      </c>
      <c r="G383" s="10">
        <v>7682539056.26</v>
      </c>
      <c r="H383" s="10">
        <v>7378618135.79</v>
      </c>
      <c r="I383" s="10">
        <v>7875283483.15</v>
      </c>
      <c r="J383" s="10">
        <v>8039232609.51</v>
      </c>
      <c r="K383" s="10">
        <v>8165258318.4</v>
      </c>
      <c r="L383" s="10">
        <v>8264656581.57</v>
      </c>
      <c r="M383" s="10">
        <v>5958194233.01</v>
      </c>
      <c r="N383" s="10">
        <v>6129953019.17</v>
      </c>
      <c r="O383" s="10">
        <v>6363985003.42</v>
      </c>
      <c r="P383" s="10">
        <v>7347865196.02</v>
      </c>
      <c r="Q383" s="10">
        <v>7684306821.61</v>
      </c>
      <c r="R383" s="10">
        <v>6087791068.33</v>
      </c>
      <c r="S383" s="10">
        <v>6944131941.27</v>
      </c>
      <c r="T383" s="10">
        <v>7221143139.61</v>
      </c>
      <c r="U383" s="10">
        <v>6924038397.25</v>
      </c>
      <c r="V383" s="10">
        <v>6913940363.67</v>
      </c>
      <c r="W383" s="10">
        <v>5648600578.48</v>
      </c>
      <c r="X383" s="10">
        <v>1180390303</v>
      </c>
      <c r="Y383" s="14">
        <v>13373822132.99</v>
      </c>
      <c r="Z383" s="15">
        <f t="shared" si="25"/>
        <v>6.77265994512325</v>
      </c>
      <c r="AA383" s="15">
        <f t="shared" si="26"/>
        <v>6.22295282393556</v>
      </c>
      <c r="AB383" s="15">
        <f t="shared" si="27"/>
        <v>5.19315772383976</v>
      </c>
      <c r="AC383" s="18">
        <f t="shared" si="28"/>
        <v>5.39142433417635</v>
      </c>
      <c r="AD383" s="19" t="str">
        <f t="shared" si="29"/>
        <v>否</v>
      </c>
    </row>
    <row r="384" spans="1:30">
      <c r="A384" s="9" t="s">
        <v>784</v>
      </c>
      <c r="B384" s="9" t="s">
        <v>785</v>
      </c>
      <c r="C384" s="9">
        <v>2.69</v>
      </c>
      <c r="D384" s="10">
        <v>17483482994.02</v>
      </c>
      <c r="E384" s="10">
        <v>18298965219.98</v>
      </c>
      <c r="F384" s="10">
        <v>17228910405.96</v>
      </c>
      <c r="G384" s="10">
        <v>14893510072.01</v>
      </c>
      <c r="H384" s="10">
        <v>13535465364.68</v>
      </c>
      <c r="I384" s="10">
        <v>10445273298.61</v>
      </c>
      <c r="J384" s="10">
        <v>8427335865.93</v>
      </c>
      <c r="K384" s="10">
        <v>6174657858.84</v>
      </c>
      <c r="L384" s="10">
        <v>5992563613.05</v>
      </c>
      <c r="M384" s="10">
        <v>5954425972.44</v>
      </c>
      <c r="N384" s="10">
        <v>17089862872.84</v>
      </c>
      <c r="O384" s="10">
        <v>15733781862.82</v>
      </c>
      <c r="P384" s="10">
        <v>14189034210.81</v>
      </c>
      <c r="Q384" s="10">
        <v>14310177532.58</v>
      </c>
      <c r="R384" s="10">
        <v>12033647553.47</v>
      </c>
      <c r="S384" s="10">
        <v>9175273706.67</v>
      </c>
      <c r="T384" s="10">
        <v>7461060478.79</v>
      </c>
      <c r="U384" s="10">
        <v>6547072522.92</v>
      </c>
      <c r="V384" s="10">
        <v>6686087396.99</v>
      </c>
      <c r="W384" s="10">
        <v>7454584425.79</v>
      </c>
      <c r="X384" s="10">
        <v>4616178950</v>
      </c>
      <c r="Y384" s="14">
        <v>12417521375.5</v>
      </c>
      <c r="Z384" s="15">
        <f t="shared" si="25"/>
        <v>3.78743614218422</v>
      </c>
      <c r="AA384" s="15">
        <f t="shared" si="26"/>
        <v>3.9640935540378</v>
      </c>
      <c r="AB384" s="15">
        <f t="shared" si="27"/>
        <v>3.70216645800527</v>
      </c>
      <c r="AC384" s="18">
        <f t="shared" si="28"/>
        <v>3.40839946484744</v>
      </c>
      <c r="AD384" s="19" t="str">
        <f t="shared" si="29"/>
        <v>是</v>
      </c>
    </row>
    <row r="385" spans="1:30">
      <c r="A385" s="9" t="s">
        <v>786</v>
      </c>
      <c r="B385" s="9" t="s">
        <v>787</v>
      </c>
      <c r="C385" s="9">
        <v>3.46</v>
      </c>
      <c r="D385" s="10">
        <v>9816920857.64</v>
      </c>
      <c r="E385" s="10">
        <v>11077404330</v>
      </c>
      <c r="F385" s="10">
        <v>20393199997.33</v>
      </c>
      <c r="G385" s="10">
        <v>20454420262.98</v>
      </c>
      <c r="H385" s="10">
        <v>19432276853.57</v>
      </c>
      <c r="I385" s="10">
        <v>20408047538.99</v>
      </c>
      <c r="J385" s="10">
        <v>19241397089.86</v>
      </c>
      <c r="K385" s="10">
        <v>12281188537.26</v>
      </c>
      <c r="L385" s="10">
        <v>6464226875.04</v>
      </c>
      <c r="M385" s="10">
        <v>5915295770.79</v>
      </c>
      <c r="N385" s="10">
        <v>22427331082.16</v>
      </c>
      <c r="O385" s="10">
        <v>28714483291.97</v>
      </c>
      <c r="P385" s="10">
        <v>33178489375.55</v>
      </c>
      <c r="Q385" s="10">
        <v>31066176404.96</v>
      </c>
      <c r="R385" s="10">
        <v>23953003336.55</v>
      </c>
      <c r="S385" s="10">
        <v>20336531430.14</v>
      </c>
      <c r="T385" s="10">
        <v>20566334408.02</v>
      </c>
      <c r="U385" s="10">
        <v>11930413229.45</v>
      </c>
      <c r="V385" s="10">
        <v>8250207167.23</v>
      </c>
      <c r="W385" s="10">
        <v>7499499432.39</v>
      </c>
      <c r="X385" s="10">
        <v>9075036993</v>
      </c>
      <c r="Y385" s="14">
        <v>31399627995.78</v>
      </c>
      <c r="Z385" s="15">
        <f t="shared" si="25"/>
        <v>1.08174995487206</v>
      </c>
      <c r="AA385" s="15">
        <f t="shared" si="26"/>
        <v>1.22064563908054</v>
      </c>
      <c r="AB385" s="15">
        <f t="shared" si="27"/>
        <v>2.47132117471909</v>
      </c>
      <c r="AC385" s="18">
        <f t="shared" si="28"/>
        <v>3.16411749220624</v>
      </c>
      <c r="AD385" s="19" t="str">
        <f t="shared" si="29"/>
        <v>否</v>
      </c>
    </row>
    <row r="386" spans="1:30">
      <c r="A386" s="9" t="s">
        <v>788</v>
      </c>
      <c r="B386" s="9" t="s">
        <v>789</v>
      </c>
      <c r="C386" s="9">
        <v>44.23</v>
      </c>
      <c r="D386" s="10">
        <v>9731058896.94</v>
      </c>
      <c r="E386" s="10">
        <v>9927679170.05</v>
      </c>
      <c r="F386" s="10">
        <v>9168060200.33</v>
      </c>
      <c r="G386" s="10">
        <v>8475196263.32</v>
      </c>
      <c r="H386" s="10">
        <v>8017778368.15</v>
      </c>
      <c r="I386" s="10">
        <v>7519099856.42</v>
      </c>
      <c r="J386" s="10">
        <v>7073957333.72</v>
      </c>
      <c r="K386" s="10">
        <v>6563632167.73</v>
      </c>
      <c r="L386" s="10">
        <v>6188314165.38</v>
      </c>
      <c r="M386" s="10">
        <v>5906678397.69</v>
      </c>
      <c r="N386" s="10">
        <v>28033158551.21</v>
      </c>
      <c r="O386" s="10">
        <v>23603537353.8</v>
      </c>
      <c r="P386" s="10">
        <v>23212207448.9</v>
      </c>
      <c r="Q386" s="10">
        <v>23181265545.28</v>
      </c>
      <c r="R386" s="10">
        <v>20736786998.42</v>
      </c>
      <c r="S386" s="10">
        <v>18968037084.7</v>
      </c>
      <c r="T386" s="10">
        <v>16317280633.4</v>
      </c>
      <c r="U386" s="10">
        <v>19097975464.02</v>
      </c>
      <c r="V386" s="10">
        <v>16646131822.69</v>
      </c>
      <c r="W386" s="10">
        <v>16983522135.06</v>
      </c>
      <c r="X386" s="10">
        <v>589476716</v>
      </c>
      <c r="Y386" s="14">
        <v>26072555148.68</v>
      </c>
      <c r="Z386" s="15">
        <f t="shared" si="25"/>
        <v>16.5079614390401</v>
      </c>
      <c r="AA386" s="15">
        <f t="shared" si="26"/>
        <v>16.8415119725441</v>
      </c>
      <c r="AB386" s="15">
        <f t="shared" si="27"/>
        <v>47.5560065229277</v>
      </c>
      <c r="AC386" s="18">
        <f t="shared" si="28"/>
        <v>40.0415092117057</v>
      </c>
      <c r="AD386" s="19" t="str">
        <f t="shared" si="29"/>
        <v>否</v>
      </c>
    </row>
    <row r="387" spans="1:30">
      <c r="A387" s="9" t="s">
        <v>790</v>
      </c>
      <c r="B387" s="9" t="s">
        <v>791</v>
      </c>
      <c r="C387" s="9">
        <v>4.34</v>
      </c>
      <c r="D387" s="10">
        <v>24904853171.32</v>
      </c>
      <c r="E387" s="10">
        <v>23148357969.28</v>
      </c>
      <c r="F387" s="10">
        <v>21203673352.51</v>
      </c>
      <c r="G387" s="10">
        <v>19573399941.94</v>
      </c>
      <c r="H387" s="10">
        <v>16547604288.9</v>
      </c>
      <c r="I387" s="10">
        <v>15906366260.68</v>
      </c>
      <c r="J387" s="10">
        <v>13676999631.41</v>
      </c>
      <c r="K387" s="10">
        <v>12215140747.53</v>
      </c>
      <c r="L387" s="10">
        <v>6511417938.12</v>
      </c>
      <c r="M387" s="10">
        <v>5893295139.35</v>
      </c>
      <c r="N387" s="10">
        <v>12467408876.78</v>
      </c>
      <c r="O387" s="10">
        <v>10975001809.33</v>
      </c>
      <c r="P387" s="10">
        <v>10292634518.82</v>
      </c>
      <c r="Q387" s="10">
        <v>3822429254.78</v>
      </c>
      <c r="R387" s="10">
        <v>2509295699.42</v>
      </c>
      <c r="S387" s="10">
        <v>2528906280.76</v>
      </c>
      <c r="T387" s="10">
        <v>4300932785.88</v>
      </c>
      <c r="U387" s="10">
        <v>6254332895.9</v>
      </c>
      <c r="V387" s="10">
        <v>2918999002.02</v>
      </c>
      <c r="W387" s="10">
        <v>1860701623.12</v>
      </c>
      <c r="X387" s="10">
        <v>8438017390</v>
      </c>
      <c r="Y387" s="14">
        <v>36620995472.6</v>
      </c>
      <c r="Z387" s="15">
        <f t="shared" ref="Z387:Z450" si="30">D387/$X387</f>
        <v>2.95150531460566</v>
      </c>
      <c r="AA387" s="15">
        <f t="shared" ref="AA387:AA450" si="31">E387/$X387</f>
        <v>2.74334087018041</v>
      </c>
      <c r="AB387" s="15">
        <f t="shared" ref="AB387:AB450" si="32">N387/$X387</f>
        <v>1.4775282273719</v>
      </c>
      <c r="AC387" s="18">
        <f t="shared" ref="AC387:AC450" si="33">O387/$X387</f>
        <v>1.30066119824979</v>
      </c>
      <c r="AD387" s="19" t="str">
        <f t="shared" ref="AD387:AD450" si="34">IF(C387&lt;Z387,"是","否")</f>
        <v>否</v>
      </c>
    </row>
    <row r="388" spans="1:30">
      <c r="A388" s="9" t="s">
        <v>792</v>
      </c>
      <c r="B388" s="9" t="s">
        <v>793</v>
      </c>
      <c r="C388" s="9">
        <v>1.86</v>
      </c>
      <c r="D388" s="10">
        <v>24312423599.86</v>
      </c>
      <c r="E388" s="10">
        <v>25868012591.66</v>
      </c>
      <c r="F388" s="10">
        <v>28613622393.02</v>
      </c>
      <c r="G388" s="10">
        <v>31515574008.74</v>
      </c>
      <c r="H388" s="10">
        <v>33423305486.9</v>
      </c>
      <c r="I388" s="10">
        <v>32169302668.88</v>
      </c>
      <c r="J388" s="10">
        <v>24379268550.99</v>
      </c>
      <c r="K388" s="10">
        <v>14561448764.6</v>
      </c>
      <c r="L388" s="10">
        <v>9310289380.35</v>
      </c>
      <c r="M388" s="10">
        <v>5874201438.57</v>
      </c>
      <c r="N388" s="10">
        <v>33579809237.02</v>
      </c>
      <c r="O388" s="10">
        <v>33157200087</v>
      </c>
      <c r="P388" s="10">
        <v>34281639127.54</v>
      </c>
      <c r="Q388" s="10">
        <v>40485068083.68</v>
      </c>
      <c r="R388" s="10">
        <v>45440565916.7</v>
      </c>
      <c r="S388" s="10">
        <v>46666327236.37</v>
      </c>
      <c r="T388" s="10">
        <v>36098009692.15</v>
      </c>
      <c r="U388" s="10">
        <v>17371691943.16</v>
      </c>
      <c r="V388" s="10">
        <v>9149934727.76</v>
      </c>
      <c r="W388" s="10">
        <v>6722461161.23</v>
      </c>
      <c r="X388" s="10">
        <v>5632749948</v>
      </c>
      <c r="Y388" s="14">
        <v>10213105102.225</v>
      </c>
      <c r="Z388" s="15">
        <f t="shared" si="30"/>
        <v>4.31626183024377</v>
      </c>
      <c r="AA388" s="15">
        <f t="shared" si="31"/>
        <v>4.5924304878552</v>
      </c>
      <c r="AB388" s="15">
        <f t="shared" si="32"/>
        <v>5.96153025556248</v>
      </c>
      <c r="AC388" s="18">
        <f t="shared" si="33"/>
        <v>5.88650311004361</v>
      </c>
      <c r="AD388" s="19" t="str">
        <f t="shared" si="34"/>
        <v>是</v>
      </c>
    </row>
    <row r="389" spans="1:30">
      <c r="A389" s="9" t="s">
        <v>794</v>
      </c>
      <c r="B389" s="9" t="s">
        <v>795</v>
      </c>
      <c r="C389" s="9">
        <v>37.74</v>
      </c>
      <c r="D389" s="10">
        <v>26738045228.71</v>
      </c>
      <c r="E389" s="10">
        <v>22705467447.53</v>
      </c>
      <c r="F389" s="10">
        <v>15648714117.98</v>
      </c>
      <c r="G389" s="10">
        <v>14231190946.54</v>
      </c>
      <c r="H389" s="10">
        <v>12067947919.07</v>
      </c>
      <c r="I389" s="10">
        <v>9289259245.23</v>
      </c>
      <c r="J389" s="10">
        <v>8161145540.71</v>
      </c>
      <c r="K389" s="10">
        <v>7374528154.67</v>
      </c>
      <c r="L389" s="10">
        <v>6612796921.81</v>
      </c>
      <c r="M389" s="10">
        <v>5868658929.95</v>
      </c>
      <c r="N389" s="10">
        <v>9473666234.42</v>
      </c>
      <c r="O389" s="10">
        <v>8391031635.08</v>
      </c>
      <c r="P389" s="10">
        <v>3266989055.22</v>
      </c>
      <c r="Q389" s="10">
        <v>3490639892.61</v>
      </c>
      <c r="R389" s="10">
        <v>4316682838.6</v>
      </c>
      <c r="S389" s="10">
        <v>2247127518.95</v>
      </c>
      <c r="T389" s="10">
        <v>1997731624.97</v>
      </c>
      <c r="U389" s="10">
        <v>1472112246.82</v>
      </c>
      <c r="V389" s="10">
        <v>2701616001.02</v>
      </c>
      <c r="W389" s="10">
        <v>2542775091.77</v>
      </c>
      <c r="X389" s="10">
        <v>2123319999</v>
      </c>
      <c r="Y389" s="14">
        <v>80134096762.26</v>
      </c>
      <c r="Z389" s="15">
        <f t="shared" si="30"/>
        <v>12.5925650591068</v>
      </c>
      <c r="AA389" s="15">
        <f t="shared" si="31"/>
        <v>10.6933799230561</v>
      </c>
      <c r="AB389" s="15">
        <f t="shared" si="32"/>
        <v>4.46172326304171</v>
      </c>
      <c r="AC389" s="18">
        <f t="shared" si="33"/>
        <v>3.95184505351612</v>
      </c>
      <c r="AD389" s="19" t="str">
        <f t="shared" si="34"/>
        <v>否</v>
      </c>
    </row>
    <row r="390" spans="1:30">
      <c r="A390" s="9" t="s">
        <v>796</v>
      </c>
      <c r="B390" s="9" t="s">
        <v>797</v>
      </c>
      <c r="C390" s="9">
        <v>6.5</v>
      </c>
      <c r="D390" s="10">
        <v>16269221119.61</v>
      </c>
      <c r="E390" s="10">
        <v>15750844734.47</v>
      </c>
      <c r="F390" s="10">
        <v>16544684618.27</v>
      </c>
      <c r="G390" s="10">
        <v>15867447459.61</v>
      </c>
      <c r="H390" s="10">
        <v>13513372161.04</v>
      </c>
      <c r="I390" s="10">
        <v>10193691815.08</v>
      </c>
      <c r="J390" s="10">
        <v>6052437705.83</v>
      </c>
      <c r="K390" s="10">
        <v>6025883115.29</v>
      </c>
      <c r="L390" s="10">
        <v>6018349199.62</v>
      </c>
      <c r="M390" s="10">
        <v>5828641326.04</v>
      </c>
      <c r="N390" s="10">
        <v>9358156796.84</v>
      </c>
      <c r="O390" s="10">
        <v>12317951327.02</v>
      </c>
      <c r="P390" s="10">
        <v>13174207868.41</v>
      </c>
      <c r="Q390" s="10">
        <v>14235329599.24</v>
      </c>
      <c r="R390" s="10">
        <v>12853747001.01</v>
      </c>
      <c r="S390" s="10">
        <v>10987965194.03</v>
      </c>
      <c r="T390" s="10">
        <v>5228390687.37</v>
      </c>
      <c r="U390" s="10">
        <v>6003389590.66</v>
      </c>
      <c r="V390" s="10">
        <v>6475430322.27</v>
      </c>
      <c r="W390" s="10">
        <v>7047114269.1</v>
      </c>
      <c r="X390" s="10">
        <v>3805970368</v>
      </c>
      <c r="Y390" s="14">
        <v>24738807392</v>
      </c>
      <c r="Z390" s="15">
        <f t="shared" si="30"/>
        <v>4.27465785240974</v>
      </c>
      <c r="AA390" s="15">
        <f t="shared" si="31"/>
        <v>4.138457006103</v>
      </c>
      <c r="AB390" s="15">
        <f t="shared" si="32"/>
        <v>2.4588096837332</v>
      </c>
      <c r="AC390" s="18">
        <f t="shared" si="33"/>
        <v>3.23648114304499</v>
      </c>
      <c r="AD390" s="19" t="str">
        <f t="shared" si="34"/>
        <v>否</v>
      </c>
    </row>
    <row r="391" spans="1:30">
      <c r="A391" s="9" t="s">
        <v>798</v>
      </c>
      <c r="B391" s="9" t="s">
        <v>799</v>
      </c>
      <c r="C391" s="9">
        <v>8.36</v>
      </c>
      <c r="D391" s="10">
        <v>23150731365.3</v>
      </c>
      <c r="E391" s="10">
        <v>23592011362.77</v>
      </c>
      <c r="F391" s="10">
        <v>14703316106.45</v>
      </c>
      <c r="G391" s="10">
        <v>13619787940.9</v>
      </c>
      <c r="H391" s="10">
        <v>11537984685.42</v>
      </c>
      <c r="I391" s="10">
        <v>11148535050.6</v>
      </c>
      <c r="J391" s="10">
        <v>11273816752.98</v>
      </c>
      <c r="K391" s="10">
        <v>11525942100</v>
      </c>
      <c r="L391" s="10">
        <v>6234579000</v>
      </c>
      <c r="M391" s="10">
        <v>5824141033.78</v>
      </c>
      <c r="N391" s="10" t="s">
        <v>23</v>
      </c>
      <c r="O391" s="10" t="s">
        <v>23</v>
      </c>
      <c r="P391" s="10" t="s">
        <v>23</v>
      </c>
      <c r="Q391" s="10" t="s">
        <v>23</v>
      </c>
      <c r="R391" s="10" t="s">
        <v>23</v>
      </c>
      <c r="S391" s="10" t="s">
        <v>23</v>
      </c>
      <c r="T391" s="10" t="s">
        <v>23</v>
      </c>
      <c r="U391" s="10" t="s">
        <v>23</v>
      </c>
      <c r="V391" s="10" t="s">
        <v>23</v>
      </c>
      <c r="W391" s="10" t="s">
        <v>23</v>
      </c>
      <c r="X391" s="10">
        <v>4716787742</v>
      </c>
      <c r="Y391" s="14">
        <v>39432345523.12</v>
      </c>
      <c r="Z391" s="15">
        <f t="shared" si="30"/>
        <v>4.90815627745074</v>
      </c>
      <c r="AA391" s="15">
        <f t="shared" si="31"/>
        <v>5.00171147255538</v>
      </c>
      <c r="AB391" s="15" t="e">
        <f t="shared" si="32"/>
        <v>#VALUE!</v>
      </c>
      <c r="AC391" s="18" t="e">
        <f t="shared" si="33"/>
        <v>#VALUE!</v>
      </c>
      <c r="AD391" s="19" t="str">
        <f t="shared" si="34"/>
        <v>否</v>
      </c>
    </row>
    <row r="392" spans="1:30">
      <c r="A392" s="9" t="s">
        <v>800</v>
      </c>
      <c r="B392" s="9" t="s">
        <v>801</v>
      </c>
      <c r="C392" s="9">
        <v>8.44</v>
      </c>
      <c r="D392" s="10">
        <v>13094934641.76</v>
      </c>
      <c r="E392" s="10">
        <v>12829684038.87</v>
      </c>
      <c r="F392" s="10">
        <v>12676492915.57</v>
      </c>
      <c r="G392" s="10">
        <v>13430189314.93</v>
      </c>
      <c r="H392" s="10">
        <v>13046991120.69</v>
      </c>
      <c r="I392" s="10">
        <v>12784120433.35</v>
      </c>
      <c r="J392" s="10">
        <v>12690266686.98</v>
      </c>
      <c r="K392" s="10">
        <v>11533395357.77</v>
      </c>
      <c r="L392" s="10">
        <v>6294808586.73</v>
      </c>
      <c r="M392" s="10">
        <v>5783640431.4</v>
      </c>
      <c r="N392" s="10">
        <v>8995419399.01</v>
      </c>
      <c r="O392" s="10">
        <v>8762736701.76</v>
      </c>
      <c r="P392" s="10">
        <v>8993350554.68</v>
      </c>
      <c r="Q392" s="10">
        <v>9678351708.16</v>
      </c>
      <c r="R392" s="10">
        <v>9701892424.76</v>
      </c>
      <c r="S392" s="10">
        <v>9320223912.61</v>
      </c>
      <c r="T392" s="10">
        <v>8728493777.37</v>
      </c>
      <c r="U392" s="10">
        <v>8045858071.68</v>
      </c>
      <c r="V392" s="10">
        <v>4429860002.69</v>
      </c>
      <c r="W392" s="10">
        <v>3741041377.19</v>
      </c>
      <c r="X392" s="10">
        <v>1391777884</v>
      </c>
      <c r="Y392" s="14">
        <v>11746605340.96</v>
      </c>
      <c r="Z392" s="15">
        <f t="shared" si="30"/>
        <v>9.40878195601504</v>
      </c>
      <c r="AA392" s="15">
        <f t="shared" si="31"/>
        <v>9.21819795124004</v>
      </c>
      <c r="AB392" s="15">
        <f t="shared" si="32"/>
        <v>6.46325789655241</v>
      </c>
      <c r="AC392" s="18">
        <f t="shared" si="33"/>
        <v>6.29607410959549</v>
      </c>
      <c r="AD392" s="19" t="str">
        <f t="shared" si="34"/>
        <v>是</v>
      </c>
    </row>
    <row r="393" spans="1:30">
      <c r="A393" s="9" t="s">
        <v>802</v>
      </c>
      <c r="B393" s="9" t="s">
        <v>803</v>
      </c>
      <c r="C393" s="9">
        <v>5.59</v>
      </c>
      <c r="D393" s="10">
        <v>17009590000</v>
      </c>
      <c r="E393" s="10">
        <v>15924161000</v>
      </c>
      <c r="F393" s="10">
        <v>14070289000</v>
      </c>
      <c r="G393" s="10">
        <v>11730248000</v>
      </c>
      <c r="H393" s="10">
        <v>10928958000</v>
      </c>
      <c r="I393" s="10">
        <v>9351950000</v>
      </c>
      <c r="J393" s="10">
        <v>8872707000</v>
      </c>
      <c r="K393" s="10">
        <v>7317888000</v>
      </c>
      <c r="L393" s="10">
        <v>6536881663.83</v>
      </c>
      <c r="M393" s="10">
        <v>5776843827.46</v>
      </c>
      <c r="N393" s="10" t="s">
        <v>23</v>
      </c>
      <c r="O393" s="10" t="s">
        <v>23</v>
      </c>
      <c r="P393" s="10" t="s">
        <v>23</v>
      </c>
      <c r="Q393" s="10" t="s">
        <v>23</v>
      </c>
      <c r="R393" s="10" t="s">
        <v>23</v>
      </c>
      <c r="S393" s="10" t="s">
        <v>23</v>
      </c>
      <c r="T393" s="10" t="s">
        <v>23</v>
      </c>
      <c r="U393" s="10" t="s">
        <v>23</v>
      </c>
      <c r="V393" s="10" t="s">
        <v>23</v>
      </c>
      <c r="W393" s="10" t="s">
        <v>23</v>
      </c>
      <c r="X393" s="10">
        <v>2151114919</v>
      </c>
      <c r="Y393" s="14">
        <v>12024732397.21</v>
      </c>
      <c r="Z393" s="15">
        <f t="shared" si="30"/>
        <v>7.90733672560243</v>
      </c>
      <c r="AA393" s="15">
        <f t="shared" si="31"/>
        <v>7.40274769113811</v>
      </c>
      <c r="AB393" s="15" t="e">
        <f t="shared" si="32"/>
        <v>#VALUE!</v>
      </c>
      <c r="AC393" s="18" t="e">
        <f t="shared" si="33"/>
        <v>#VALUE!</v>
      </c>
      <c r="AD393" s="19" t="str">
        <f t="shared" si="34"/>
        <v>是</v>
      </c>
    </row>
    <row r="394" spans="1:30">
      <c r="A394" s="9" t="s">
        <v>804</v>
      </c>
      <c r="B394" s="9" t="s">
        <v>805</v>
      </c>
      <c r="C394" s="9">
        <v>17.31</v>
      </c>
      <c r="D394" s="10">
        <v>13645549800</v>
      </c>
      <c r="E394" s="10">
        <v>12842612953.2</v>
      </c>
      <c r="F394" s="10">
        <v>11633604862.39</v>
      </c>
      <c r="G394" s="10">
        <v>9523565414.36</v>
      </c>
      <c r="H394" s="10">
        <v>9789903292.58</v>
      </c>
      <c r="I394" s="10">
        <v>9699174092.11</v>
      </c>
      <c r="J394" s="10">
        <v>8936212340.18</v>
      </c>
      <c r="K394" s="10">
        <v>9037452042.46</v>
      </c>
      <c r="L394" s="10">
        <v>6976882765.82</v>
      </c>
      <c r="M394" s="10">
        <v>5770495908.83</v>
      </c>
      <c r="N394" s="10" t="s">
        <v>23</v>
      </c>
      <c r="O394" s="10" t="s">
        <v>23</v>
      </c>
      <c r="P394" s="10" t="s">
        <v>23</v>
      </c>
      <c r="Q394" s="10" t="s">
        <v>23</v>
      </c>
      <c r="R394" s="10" t="s">
        <v>23</v>
      </c>
      <c r="S394" s="10" t="s">
        <v>23</v>
      </c>
      <c r="T394" s="10" t="s">
        <v>23</v>
      </c>
      <c r="U394" s="10" t="s">
        <v>23</v>
      </c>
      <c r="V394" s="10" t="s">
        <v>23</v>
      </c>
      <c r="W394" s="10" t="s">
        <v>23</v>
      </c>
      <c r="X394" s="10">
        <v>3243000000</v>
      </c>
      <c r="Y394" s="14">
        <v>56136330000</v>
      </c>
      <c r="Z394" s="15">
        <f t="shared" si="30"/>
        <v>4.2076934320074</v>
      </c>
      <c r="AA394" s="15">
        <f t="shared" si="31"/>
        <v>3.96010266827012</v>
      </c>
      <c r="AB394" s="15" t="e">
        <f t="shared" si="32"/>
        <v>#VALUE!</v>
      </c>
      <c r="AC394" s="18" t="e">
        <f t="shared" si="33"/>
        <v>#VALUE!</v>
      </c>
      <c r="AD394" s="19" t="str">
        <f t="shared" si="34"/>
        <v>否</v>
      </c>
    </row>
    <row r="395" spans="1:30">
      <c r="A395" s="9" t="s">
        <v>806</v>
      </c>
      <c r="B395" s="9" t="s">
        <v>807</v>
      </c>
      <c r="C395" s="9">
        <v>12.18</v>
      </c>
      <c r="D395" s="10">
        <v>11854735308.22</v>
      </c>
      <c r="E395" s="10">
        <v>11968216666.43</v>
      </c>
      <c r="F395" s="10">
        <v>11235816588.24</v>
      </c>
      <c r="G395" s="10">
        <v>10867328488.44</v>
      </c>
      <c r="H395" s="10">
        <v>11267587550.99</v>
      </c>
      <c r="I395" s="10">
        <v>10704038774.19</v>
      </c>
      <c r="J395" s="10">
        <v>9798594066.25</v>
      </c>
      <c r="K395" s="10">
        <v>9574379933.54</v>
      </c>
      <c r="L395" s="10">
        <v>9263975861.57</v>
      </c>
      <c r="M395" s="10">
        <v>5766274973.87</v>
      </c>
      <c r="N395" s="10">
        <v>21129676600.13</v>
      </c>
      <c r="O395" s="10">
        <v>21912759908.96</v>
      </c>
      <c r="P395" s="10">
        <v>20285163313.11</v>
      </c>
      <c r="Q395" s="10">
        <v>17820168304.22</v>
      </c>
      <c r="R395" s="10">
        <v>15681521659.83</v>
      </c>
      <c r="S395" s="10">
        <v>16734692500.75</v>
      </c>
      <c r="T395" s="10">
        <v>16649151318.3</v>
      </c>
      <c r="U395" s="10">
        <v>16414247362.61</v>
      </c>
      <c r="V395" s="10">
        <v>14752208514.53</v>
      </c>
      <c r="W395" s="10">
        <v>14757759647.24</v>
      </c>
      <c r="X395" s="10">
        <v>1135349124</v>
      </c>
      <c r="Y395" s="14">
        <v>12615429891.47</v>
      </c>
      <c r="Z395" s="15">
        <f t="shared" si="30"/>
        <v>10.4414889284928</v>
      </c>
      <c r="AA395" s="15">
        <f t="shared" si="31"/>
        <v>10.5414417586938</v>
      </c>
      <c r="AB395" s="15">
        <f t="shared" si="32"/>
        <v>18.6107305263839</v>
      </c>
      <c r="AC395" s="18">
        <f t="shared" si="33"/>
        <v>19.3004596081936</v>
      </c>
      <c r="AD395" s="19" t="str">
        <f t="shared" si="34"/>
        <v>否</v>
      </c>
    </row>
    <row r="396" spans="1:30">
      <c r="A396" s="9" t="s">
        <v>808</v>
      </c>
      <c r="B396" s="9" t="s">
        <v>809</v>
      </c>
      <c r="C396" s="9">
        <v>4.63</v>
      </c>
      <c r="D396" s="10">
        <v>4843227149.18</v>
      </c>
      <c r="E396" s="10">
        <v>4664423603.03</v>
      </c>
      <c r="F396" s="10">
        <v>5468932686.19</v>
      </c>
      <c r="G396" s="10">
        <v>6847087376.23</v>
      </c>
      <c r="H396" s="10">
        <v>6713808698.02</v>
      </c>
      <c r="I396" s="10">
        <v>6737062974.35</v>
      </c>
      <c r="J396" s="10">
        <v>7064598640.05</v>
      </c>
      <c r="K396" s="10">
        <v>6822590454.98</v>
      </c>
      <c r="L396" s="10">
        <v>6892742523.07</v>
      </c>
      <c r="M396" s="10">
        <v>5765672057.83</v>
      </c>
      <c r="N396" s="10">
        <v>4510077487.75</v>
      </c>
      <c r="O396" s="10">
        <v>3869263786.8</v>
      </c>
      <c r="P396" s="10">
        <v>4325686930.8</v>
      </c>
      <c r="Q396" s="10">
        <v>3352096954.75</v>
      </c>
      <c r="R396" s="10">
        <v>2991720086.86</v>
      </c>
      <c r="S396" s="10">
        <v>2175024525.45</v>
      </c>
      <c r="T396" s="10">
        <v>1648451035.58</v>
      </c>
      <c r="U396" s="10">
        <v>2022214769.4</v>
      </c>
      <c r="V396" s="10">
        <v>2316035378.91</v>
      </c>
      <c r="W396" s="10">
        <v>2023289732.53</v>
      </c>
      <c r="X396" s="10">
        <v>850894494</v>
      </c>
      <c r="Y396" s="14">
        <v>3939641507.22</v>
      </c>
      <c r="Z396" s="15">
        <f t="shared" si="30"/>
        <v>5.69192441992697</v>
      </c>
      <c r="AA396" s="15">
        <f t="shared" si="31"/>
        <v>5.48178844253986</v>
      </c>
      <c r="AB396" s="15">
        <f t="shared" si="32"/>
        <v>5.30039566544663</v>
      </c>
      <c r="AC396" s="18">
        <f t="shared" si="33"/>
        <v>4.54728972167964</v>
      </c>
      <c r="AD396" s="19" t="str">
        <f t="shared" si="34"/>
        <v>是</v>
      </c>
    </row>
    <row r="397" spans="1:30">
      <c r="A397" s="9" t="s">
        <v>810</v>
      </c>
      <c r="B397" s="9" t="s">
        <v>811</v>
      </c>
      <c r="C397" s="9">
        <v>10.13</v>
      </c>
      <c r="D397" s="10">
        <v>26782272805.83</v>
      </c>
      <c r="E397" s="10">
        <v>23836850045.61</v>
      </c>
      <c r="F397" s="10">
        <v>19349183024.81</v>
      </c>
      <c r="G397" s="10">
        <v>14855640009.2</v>
      </c>
      <c r="H397" s="10">
        <v>13664167036.07</v>
      </c>
      <c r="I397" s="10">
        <v>13513891234.11</v>
      </c>
      <c r="J397" s="10">
        <v>9565498901.73</v>
      </c>
      <c r="K397" s="10">
        <v>8449116259.83</v>
      </c>
      <c r="L397" s="10">
        <v>6555548462.4</v>
      </c>
      <c r="M397" s="10">
        <v>5753847916.69</v>
      </c>
      <c r="N397" s="10" t="s">
        <v>23</v>
      </c>
      <c r="O397" s="10" t="s">
        <v>23</v>
      </c>
      <c r="P397" s="10" t="s">
        <v>23</v>
      </c>
      <c r="Q397" s="10" t="s">
        <v>23</v>
      </c>
      <c r="R397" s="10" t="s">
        <v>23</v>
      </c>
      <c r="S397" s="10" t="s">
        <v>23</v>
      </c>
      <c r="T397" s="10" t="s">
        <v>23</v>
      </c>
      <c r="U397" s="10" t="s">
        <v>23</v>
      </c>
      <c r="V397" s="10" t="s">
        <v>23</v>
      </c>
      <c r="W397" s="10" t="s">
        <v>23</v>
      </c>
      <c r="X397" s="10">
        <v>3878179036</v>
      </c>
      <c r="Y397" s="14">
        <v>39285953634.68</v>
      </c>
      <c r="Z397" s="15">
        <f t="shared" si="30"/>
        <v>6.90588870632789</v>
      </c>
      <c r="AA397" s="15">
        <f t="shared" si="31"/>
        <v>6.146402686503</v>
      </c>
      <c r="AB397" s="15" t="e">
        <f t="shared" si="32"/>
        <v>#VALUE!</v>
      </c>
      <c r="AC397" s="18" t="e">
        <f t="shared" si="33"/>
        <v>#VALUE!</v>
      </c>
      <c r="AD397" s="19" t="str">
        <f t="shared" si="34"/>
        <v>否</v>
      </c>
    </row>
    <row r="398" spans="1:30">
      <c r="A398" s="9" t="s">
        <v>812</v>
      </c>
      <c r="B398" s="9" t="s">
        <v>813</v>
      </c>
      <c r="C398" s="9">
        <v>4.12</v>
      </c>
      <c r="D398" s="10">
        <v>13742380000</v>
      </c>
      <c r="E398" s="10">
        <v>13165657000</v>
      </c>
      <c r="F398" s="10">
        <v>12260193000</v>
      </c>
      <c r="G398" s="10">
        <v>11873053000</v>
      </c>
      <c r="H398" s="10">
        <v>10638891000</v>
      </c>
      <c r="I398" s="10">
        <v>9353903000</v>
      </c>
      <c r="J398" s="10">
        <v>9012908000</v>
      </c>
      <c r="K398" s="10">
        <v>7514171000</v>
      </c>
      <c r="L398" s="10">
        <v>6547479000</v>
      </c>
      <c r="M398" s="10">
        <v>5710250000</v>
      </c>
      <c r="N398" s="10" t="s">
        <v>23</v>
      </c>
      <c r="O398" s="10" t="s">
        <v>23</v>
      </c>
      <c r="P398" s="10" t="s">
        <v>23</v>
      </c>
      <c r="Q398" s="10" t="s">
        <v>23</v>
      </c>
      <c r="R398" s="10" t="s">
        <v>23</v>
      </c>
      <c r="S398" s="10" t="s">
        <v>23</v>
      </c>
      <c r="T398" s="10" t="s">
        <v>23</v>
      </c>
      <c r="U398" s="10" t="s">
        <v>23</v>
      </c>
      <c r="V398" s="10" t="s">
        <v>23</v>
      </c>
      <c r="W398" s="10" t="s">
        <v>23</v>
      </c>
      <c r="X398" s="10">
        <v>2172051204</v>
      </c>
      <c r="Y398" s="14">
        <v>8948850960.48</v>
      </c>
      <c r="Z398" s="15">
        <f t="shared" si="30"/>
        <v>6.3269134607381</v>
      </c>
      <c r="AA398" s="15">
        <f t="shared" si="31"/>
        <v>6.06139347716777</v>
      </c>
      <c r="AB398" s="15" t="e">
        <f t="shared" si="32"/>
        <v>#VALUE!</v>
      </c>
      <c r="AC398" s="18" t="e">
        <f t="shared" si="33"/>
        <v>#VALUE!</v>
      </c>
      <c r="AD398" s="19" t="str">
        <f t="shared" si="34"/>
        <v>是</v>
      </c>
    </row>
    <row r="399" spans="1:30">
      <c r="A399" s="9" t="s">
        <v>814</v>
      </c>
      <c r="B399" s="9" t="s">
        <v>815</v>
      </c>
      <c r="C399" s="9">
        <v>4.76</v>
      </c>
      <c r="D399" s="10">
        <v>44774100830.18</v>
      </c>
      <c r="E399" s="10">
        <v>39299706873.01</v>
      </c>
      <c r="F399" s="10">
        <v>33901730968.58</v>
      </c>
      <c r="G399" s="10">
        <v>30654555036.39</v>
      </c>
      <c r="H399" s="10">
        <v>29044252303.89</v>
      </c>
      <c r="I399" s="10">
        <v>26363282847</v>
      </c>
      <c r="J399" s="10">
        <v>23746896375.44</v>
      </c>
      <c r="K399" s="10">
        <v>22087376158.9</v>
      </c>
      <c r="L399" s="10">
        <v>19693571706.3</v>
      </c>
      <c r="M399" s="10">
        <v>5701886496.62</v>
      </c>
      <c r="N399" s="10">
        <v>126191416994.09</v>
      </c>
      <c r="O399" s="10">
        <v>89987350341.39</v>
      </c>
      <c r="P399" s="10">
        <v>70847624018.11</v>
      </c>
      <c r="Q399" s="10">
        <v>61135833876.62</v>
      </c>
      <c r="R399" s="10">
        <v>54732031815.49</v>
      </c>
      <c r="S399" s="10">
        <v>51017415602.02</v>
      </c>
      <c r="T399" s="10">
        <v>47635212072.89</v>
      </c>
      <c r="U399" s="10">
        <v>54069360150.58</v>
      </c>
      <c r="V399" s="10">
        <v>47596739419.99</v>
      </c>
      <c r="W399" s="10">
        <v>22689192010.6</v>
      </c>
      <c r="X399" s="10">
        <v>5194872040</v>
      </c>
      <c r="Y399" s="14">
        <v>24727590910.4</v>
      </c>
      <c r="Z399" s="15">
        <f t="shared" si="30"/>
        <v>8.61890350434503</v>
      </c>
      <c r="AA399" s="15">
        <f t="shared" si="31"/>
        <v>7.5650962276657</v>
      </c>
      <c r="AB399" s="15">
        <f t="shared" si="32"/>
        <v>24.2915351951749</v>
      </c>
      <c r="AC399" s="18">
        <f t="shared" si="33"/>
        <v>17.3223420420169</v>
      </c>
      <c r="AD399" s="19" t="str">
        <f t="shared" si="34"/>
        <v>是</v>
      </c>
    </row>
    <row r="400" spans="1:30">
      <c r="A400" s="9" t="s">
        <v>816</v>
      </c>
      <c r="B400" s="9" t="s">
        <v>817</v>
      </c>
      <c r="C400" s="9">
        <v>5.54</v>
      </c>
      <c r="D400" s="10">
        <v>12689141220.65</v>
      </c>
      <c r="E400" s="10">
        <v>12138492631.75</v>
      </c>
      <c r="F400" s="10">
        <v>15548737117.81</v>
      </c>
      <c r="G400" s="10">
        <v>13883751544.87</v>
      </c>
      <c r="H400" s="10">
        <v>13455626120.69</v>
      </c>
      <c r="I400" s="10">
        <v>12994674503.21</v>
      </c>
      <c r="J400" s="10">
        <v>13301826912.51</v>
      </c>
      <c r="K400" s="10">
        <v>12569887852.98</v>
      </c>
      <c r="L400" s="10">
        <v>10962580896.29</v>
      </c>
      <c r="M400" s="10">
        <v>5700282508.41</v>
      </c>
      <c r="N400" s="10">
        <v>8487367145.95</v>
      </c>
      <c r="O400" s="10">
        <v>9078344993.53</v>
      </c>
      <c r="P400" s="10">
        <v>7032074552.26</v>
      </c>
      <c r="Q400" s="10">
        <v>5921959255.91</v>
      </c>
      <c r="R400" s="10">
        <v>5740366024.32</v>
      </c>
      <c r="S400" s="10">
        <v>5709864535.89</v>
      </c>
      <c r="T400" s="10">
        <v>4854006420.84</v>
      </c>
      <c r="U400" s="10">
        <v>3304129251.77</v>
      </c>
      <c r="V400" s="10">
        <v>4750082843.32</v>
      </c>
      <c r="W400" s="10">
        <v>3658230866.15</v>
      </c>
      <c r="X400" s="10">
        <v>1791626376</v>
      </c>
      <c r="Y400" s="14">
        <v>9925610123.04</v>
      </c>
      <c r="Z400" s="15">
        <f t="shared" si="30"/>
        <v>7.08247064824971</v>
      </c>
      <c r="AA400" s="15">
        <f t="shared" si="31"/>
        <v>6.77512498942469</v>
      </c>
      <c r="AB400" s="15">
        <f t="shared" si="32"/>
        <v>4.73724168143749</v>
      </c>
      <c r="AC400" s="18">
        <f t="shared" si="33"/>
        <v>5.06709720014191</v>
      </c>
      <c r="AD400" s="19" t="str">
        <f t="shared" si="34"/>
        <v>是</v>
      </c>
    </row>
    <row r="401" spans="1:30">
      <c r="A401" s="9" t="s">
        <v>818</v>
      </c>
      <c r="B401" s="9" t="s">
        <v>819</v>
      </c>
      <c r="C401" s="9">
        <v>3.64</v>
      </c>
      <c r="D401" s="10">
        <v>6715953880.5</v>
      </c>
      <c r="E401" s="10">
        <v>6664154554.02</v>
      </c>
      <c r="F401" s="10">
        <v>6586860289.79</v>
      </c>
      <c r="G401" s="10">
        <v>6442595342.51</v>
      </c>
      <c r="H401" s="10">
        <v>6334043208.81</v>
      </c>
      <c r="I401" s="10">
        <v>6138928599.18</v>
      </c>
      <c r="J401" s="10">
        <v>6019959295.22</v>
      </c>
      <c r="K401" s="10">
        <v>6015196216.15</v>
      </c>
      <c r="L401" s="10">
        <v>5950990394.95</v>
      </c>
      <c r="M401" s="10">
        <v>5674726023.48</v>
      </c>
      <c r="N401" s="10">
        <v>3445865072.44</v>
      </c>
      <c r="O401" s="10">
        <v>4018116407.46</v>
      </c>
      <c r="P401" s="10">
        <v>4325684534.03</v>
      </c>
      <c r="Q401" s="10">
        <v>1476356167.75</v>
      </c>
      <c r="R401" s="10">
        <v>1082718329.14</v>
      </c>
      <c r="S401" s="10">
        <v>3360311101.01</v>
      </c>
      <c r="T401" s="10">
        <v>1977235701.15</v>
      </c>
      <c r="U401" s="10">
        <v>1235272749.62</v>
      </c>
      <c r="V401" s="10">
        <v>1619895517.49</v>
      </c>
      <c r="W401" s="10">
        <v>1737186305.89</v>
      </c>
      <c r="X401" s="10">
        <v>2002291500</v>
      </c>
      <c r="Y401" s="14">
        <v>6901070083.1645</v>
      </c>
      <c r="Z401" s="15">
        <f t="shared" si="30"/>
        <v>3.35413394128677</v>
      </c>
      <c r="AA401" s="15">
        <f t="shared" si="31"/>
        <v>3.32826391862523</v>
      </c>
      <c r="AB401" s="15">
        <f t="shared" si="32"/>
        <v>1.72096074544591</v>
      </c>
      <c r="AC401" s="18">
        <f t="shared" si="33"/>
        <v>2.00675895965198</v>
      </c>
      <c r="AD401" s="19" t="str">
        <f t="shared" si="34"/>
        <v>否</v>
      </c>
    </row>
    <row r="402" spans="1:30">
      <c r="A402" s="9" t="s">
        <v>820</v>
      </c>
      <c r="B402" s="9" t="s">
        <v>821</v>
      </c>
      <c r="C402" s="9">
        <v>4.19</v>
      </c>
      <c r="D402" s="10">
        <v>11767270098.29</v>
      </c>
      <c r="E402" s="10">
        <v>11300446813.12</v>
      </c>
      <c r="F402" s="10">
        <v>11211948830.08</v>
      </c>
      <c r="G402" s="10">
        <v>2833543998.13</v>
      </c>
      <c r="H402" s="10">
        <v>7551456011.57</v>
      </c>
      <c r="I402" s="10">
        <v>7289618431.68</v>
      </c>
      <c r="J402" s="10">
        <v>6834516704.16</v>
      </c>
      <c r="K402" s="10">
        <v>6896402615.06</v>
      </c>
      <c r="L402" s="10">
        <v>5458577444.16</v>
      </c>
      <c r="M402" s="10">
        <v>5673795227.75</v>
      </c>
      <c r="N402" s="10">
        <v>8540117557.31</v>
      </c>
      <c r="O402" s="10">
        <v>6610968441.97</v>
      </c>
      <c r="P402" s="10">
        <v>7377903264.67</v>
      </c>
      <c r="Q402" s="10">
        <v>6663977657.61</v>
      </c>
      <c r="R402" s="10">
        <v>13428866271.35</v>
      </c>
      <c r="S402" s="10">
        <v>15922634777.02</v>
      </c>
      <c r="T402" s="10">
        <v>15911373034.35</v>
      </c>
      <c r="U402" s="10">
        <v>13304622781.85</v>
      </c>
      <c r="V402" s="10">
        <v>11062075244.42</v>
      </c>
      <c r="W402" s="10">
        <v>9281827291.85</v>
      </c>
      <c r="X402" s="10">
        <v>4571523000</v>
      </c>
      <c r="Y402" s="14">
        <v>19154681370</v>
      </c>
      <c r="Z402" s="15">
        <f t="shared" si="30"/>
        <v>2.57403716404577</v>
      </c>
      <c r="AA402" s="15">
        <f t="shared" si="31"/>
        <v>2.4719216797378</v>
      </c>
      <c r="AB402" s="15">
        <f t="shared" si="32"/>
        <v>1.86811212747043</v>
      </c>
      <c r="AC402" s="18">
        <f t="shared" si="33"/>
        <v>1.44611947527553</v>
      </c>
      <c r="AD402" s="19" t="str">
        <f t="shared" si="34"/>
        <v>否</v>
      </c>
    </row>
    <row r="403" spans="1:30">
      <c r="A403" s="9" t="s">
        <v>822</v>
      </c>
      <c r="B403" s="9" t="s">
        <v>823</v>
      </c>
      <c r="C403" s="9">
        <v>5.08</v>
      </c>
      <c r="D403" s="10">
        <v>13829952090.33</v>
      </c>
      <c r="E403" s="10">
        <v>13230250036.98</v>
      </c>
      <c r="F403" s="10">
        <v>12280317378.96</v>
      </c>
      <c r="G403" s="10">
        <v>11612068318.9</v>
      </c>
      <c r="H403" s="10">
        <v>11428522351.2</v>
      </c>
      <c r="I403" s="10">
        <v>10883672602.8</v>
      </c>
      <c r="J403" s="10">
        <v>9586043998.89</v>
      </c>
      <c r="K403" s="10">
        <v>8799679054.17</v>
      </c>
      <c r="L403" s="10">
        <v>6166831387.24</v>
      </c>
      <c r="M403" s="10">
        <v>5658088534.69</v>
      </c>
      <c r="N403" s="10">
        <v>11965313587.44</v>
      </c>
      <c r="O403" s="10">
        <v>9962782527.97</v>
      </c>
      <c r="P403" s="10">
        <v>9207714496.22</v>
      </c>
      <c r="Q403" s="10">
        <v>9407266908.07</v>
      </c>
      <c r="R403" s="10">
        <v>12102680717.44</v>
      </c>
      <c r="S403" s="10">
        <v>9343540797.78</v>
      </c>
      <c r="T403" s="10">
        <v>12852057017.12</v>
      </c>
      <c r="U403" s="10">
        <v>9188392310.47</v>
      </c>
      <c r="V403" s="10">
        <v>7364546234.87</v>
      </c>
      <c r="W403" s="10">
        <v>9106285253.92</v>
      </c>
      <c r="X403" s="10">
        <v>2188072878</v>
      </c>
      <c r="Y403" s="14">
        <v>11115410220.24</v>
      </c>
      <c r="Z403" s="15">
        <f t="shared" si="30"/>
        <v>6.32060852697522</v>
      </c>
      <c r="AA403" s="15">
        <f t="shared" si="31"/>
        <v>6.04653079429103</v>
      </c>
      <c r="AB403" s="15">
        <f t="shared" si="32"/>
        <v>5.46842552994709</v>
      </c>
      <c r="AC403" s="18">
        <f t="shared" si="33"/>
        <v>4.55322243977378</v>
      </c>
      <c r="AD403" s="19" t="str">
        <f t="shared" si="34"/>
        <v>是</v>
      </c>
    </row>
    <row r="404" spans="1:30">
      <c r="A404" s="9" t="s">
        <v>824</v>
      </c>
      <c r="B404" s="9" t="s">
        <v>825</v>
      </c>
      <c r="C404" s="9">
        <v>30.37</v>
      </c>
      <c r="D404" s="10">
        <v>36858424429.69</v>
      </c>
      <c r="E404" s="10">
        <v>34640633453.67</v>
      </c>
      <c r="F404" s="10">
        <v>31182133995.87</v>
      </c>
      <c r="G404" s="10">
        <v>24951611422.58</v>
      </c>
      <c r="H404" s="10">
        <v>22248028605.65</v>
      </c>
      <c r="I404" s="10">
        <v>20570414417.55</v>
      </c>
      <c r="J404" s="10">
        <v>14054513199.74</v>
      </c>
      <c r="K404" s="10">
        <v>11981005747.6</v>
      </c>
      <c r="L404" s="10">
        <v>6442438760.91</v>
      </c>
      <c r="M404" s="10">
        <v>5639080083.75</v>
      </c>
      <c r="N404" s="10">
        <v>64538808837.96</v>
      </c>
      <c r="O404" s="10">
        <v>43777155931.99</v>
      </c>
      <c r="P404" s="10">
        <v>29646372364.43</v>
      </c>
      <c r="Q404" s="10">
        <v>25797711427.53</v>
      </c>
      <c r="R404" s="10">
        <v>23967482171.82</v>
      </c>
      <c r="S404" s="10">
        <v>21040134862.05</v>
      </c>
      <c r="T404" s="10">
        <v>16580246898.73</v>
      </c>
      <c r="U404" s="10">
        <v>14386184437.53</v>
      </c>
      <c r="V404" s="10">
        <v>9189894218.61</v>
      </c>
      <c r="W404" s="10">
        <v>8224181665.72</v>
      </c>
      <c r="X404" s="10">
        <v>2149973551</v>
      </c>
      <c r="Y404" s="14">
        <v>65294696743.87</v>
      </c>
      <c r="Z404" s="15">
        <f t="shared" si="30"/>
        <v>17.1436641220755</v>
      </c>
      <c r="AA404" s="15">
        <f t="shared" si="31"/>
        <v>16.1121207456519</v>
      </c>
      <c r="AB404" s="15">
        <f t="shared" si="32"/>
        <v>30.01841990472</v>
      </c>
      <c r="AC404" s="18">
        <f t="shared" si="33"/>
        <v>20.3617183623623</v>
      </c>
      <c r="AD404" s="19" t="str">
        <f t="shared" si="34"/>
        <v>否</v>
      </c>
    </row>
    <row r="405" spans="1:30">
      <c r="A405" s="9" t="s">
        <v>826</v>
      </c>
      <c r="B405" s="9" t="s">
        <v>827</v>
      </c>
      <c r="C405" s="9">
        <v>5.36</v>
      </c>
      <c r="D405" s="10">
        <v>12684610301</v>
      </c>
      <c r="E405" s="10">
        <v>11497350294.69</v>
      </c>
      <c r="F405" s="10">
        <v>17145334696.47</v>
      </c>
      <c r="G405" s="10">
        <v>15399995700.64</v>
      </c>
      <c r="H405" s="10">
        <v>13605553015.52</v>
      </c>
      <c r="I405" s="10">
        <v>11750154682.02</v>
      </c>
      <c r="J405" s="10">
        <v>10141843304.2</v>
      </c>
      <c r="K405" s="10">
        <v>8746329569.33</v>
      </c>
      <c r="L405" s="10">
        <v>7325978413.2</v>
      </c>
      <c r="M405" s="10">
        <v>5618595481.47</v>
      </c>
      <c r="N405" s="10">
        <v>32853887440.14</v>
      </c>
      <c r="O405" s="10">
        <v>33457076146.57</v>
      </c>
      <c r="P405" s="10">
        <v>40629184611.23</v>
      </c>
      <c r="Q405" s="10">
        <v>35188032004.23</v>
      </c>
      <c r="R405" s="10">
        <v>29024638486.02</v>
      </c>
      <c r="S405" s="10">
        <v>24183482317.44</v>
      </c>
      <c r="T405" s="10">
        <v>22069472731.33</v>
      </c>
      <c r="U405" s="10">
        <v>20733555252.48</v>
      </c>
      <c r="V405" s="10">
        <v>19581294677.93</v>
      </c>
      <c r="W405" s="10">
        <v>16256813078.65</v>
      </c>
      <c r="X405" s="10">
        <v>2655323689</v>
      </c>
      <c r="Y405" s="14">
        <v>14232534973.04</v>
      </c>
      <c r="Z405" s="15">
        <f t="shared" si="30"/>
        <v>4.77704859620224</v>
      </c>
      <c r="AA405" s="15">
        <f t="shared" si="31"/>
        <v>4.32992419806262</v>
      </c>
      <c r="AB405" s="15">
        <f t="shared" si="32"/>
        <v>12.3728370956208</v>
      </c>
      <c r="AC405" s="18">
        <f t="shared" si="33"/>
        <v>12.5999991206985</v>
      </c>
      <c r="AD405" s="19" t="str">
        <f t="shared" si="34"/>
        <v>否</v>
      </c>
    </row>
    <row r="406" spans="1:30">
      <c r="A406" s="9" t="s">
        <v>828</v>
      </c>
      <c r="B406" s="9" t="s">
        <v>829</v>
      </c>
      <c r="C406" s="9">
        <v>14.04</v>
      </c>
      <c r="D406" s="10">
        <v>17414554921.89</v>
      </c>
      <c r="E406" s="10">
        <v>18070110580.66</v>
      </c>
      <c r="F406" s="10">
        <v>14385981150.16</v>
      </c>
      <c r="G406" s="10">
        <v>11458220992.69</v>
      </c>
      <c r="H406" s="10">
        <v>10987020038.25</v>
      </c>
      <c r="I406" s="10">
        <v>10491998415.49</v>
      </c>
      <c r="J406" s="10">
        <v>8641439294.79</v>
      </c>
      <c r="K406" s="10">
        <v>7963139620.46</v>
      </c>
      <c r="L406" s="10">
        <v>5975314502.07</v>
      </c>
      <c r="M406" s="10">
        <v>5611459566.62</v>
      </c>
      <c r="N406" s="10">
        <v>2860931868.22</v>
      </c>
      <c r="O406" s="10">
        <v>2816594562.46</v>
      </c>
      <c r="P406" s="10">
        <v>3697349485.04</v>
      </c>
      <c r="Q406" s="10">
        <v>3607580761.85</v>
      </c>
      <c r="R406" s="10">
        <v>2314070256.36</v>
      </c>
      <c r="S406" s="10">
        <v>3405985159.93</v>
      </c>
      <c r="T406" s="10">
        <v>3655138076.43</v>
      </c>
      <c r="U406" s="10">
        <v>3411362077.97</v>
      </c>
      <c r="V406" s="10">
        <v>3101212100.39</v>
      </c>
      <c r="W406" s="10">
        <v>2782988472.22</v>
      </c>
      <c r="X406" s="10">
        <v>1919676011</v>
      </c>
      <c r="Y406" s="14">
        <v>26952251194.44</v>
      </c>
      <c r="Z406" s="15">
        <f t="shared" si="30"/>
        <v>9.07161147094732</v>
      </c>
      <c r="AA406" s="15">
        <f t="shared" si="31"/>
        <v>9.41310433485435</v>
      </c>
      <c r="AB406" s="15">
        <f t="shared" si="32"/>
        <v>1.49032016435403</v>
      </c>
      <c r="AC406" s="18">
        <f t="shared" si="33"/>
        <v>1.46722392024515</v>
      </c>
      <c r="AD406" s="19" t="str">
        <f t="shared" si="34"/>
        <v>否</v>
      </c>
    </row>
    <row r="407" spans="1:30">
      <c r="A407" s="9" t="s">
        <v>830</v>
      </c>
      <c r="B407" s="9" t="s">
        <v>831</v>
      </c>
      <c r="C407" s="9">
        <v>3.73</v>
      </c>
      <c r="D407" s="10">
        <v>22077041915.17</v>
      </c>
      <c r="E407" s="10">
        <v>26542786852.25</v>
      </c>
      <c r="F407" s="10">
        <v>24882770562.62</v>
      </c>
      <c r="G407" s="10">
        <v>23208432947.3</v>
      </c>
      <c r="H407" s="10">
        <v>10528595824.72</v>
      </c>
      <c r="I407" s="10">
        <v>7199197932.14</v>
      </c>
      <c r="J407" s="10">
        <v>4634904577.99</v>
      </c>
      <c r="K407" s="10">
        <v>4438219261.5</v>
      </c>
      <c r="L407" s="10">
        <v>5700202315.92</v>
      </c>
      <c r="M407" s="10">
        <v>5609619370.77</v>
      </c>
      <c r="N407" s="10">
        <v>25893018758.01</v>
      </c>
      <c r="O407" s="10">
        <v>27707274513.93</v>
      </c>
      <c r="P407" s="10">
        <v>19580480623.85</v>
      </c>
      <c r="Q407" s="10">
        <v>18440207659.27</v>
      </c>
      <c r="R407" s="10">
        <v>15233084699.2</v>
      </c>
      <c r="S407" s="10">
        <v>12835094337.13</v>
      </c>
      <c r="T407" s="10">
        <v>10305032055.87</v>
      </c>
      <c r="U407" s="10">
        <v>11655761164.42</v>
      </c>
      <c r="V407" s="10">
        <v>13716650481.01</v>
      </c>
      <c r="W407" s="10">
        <v>12743286942.23</v>
      </c>
      <c r="X407" s="10">
        <v>2562793200</v>
      </c>
      <c r="Y407" s="14">
        <v>9559218636</v>
      </c>
      <c r="Z407" s="15">
        <f t="shared" si="30"/>
        <v>8.61444533065329</v>
      </c>
      <c r="AA407" s="15">
        <f t="shared" si="31"/>
        <v>10.3569756827238</v>
      </c>
      <c r="AB407" s="15">
        <f t="shared" si="32"/>
        <v>10.103436655759</v>
      </c>
      <c r="AC407" s="18">
        <f t="shared" si="33"/>
        <v>10.8113579019681</v>
      </c>
      <c r="AD407" s="19" t="str">
        <f t="shared" si="34"/>
        <v>是</v>
      </c>
    </row>
    <row r="408" spans="1:30">
      <c r="A408" s="9" t="s">
        <v>832</v>
      </c>
      <c r="B408" s="9" t="s">
        <v>833</v>
      </c>
      <c r="C408" s="9">
        <v>4.79</v>
      </c>
      <c r="D408" s="10">
        <v>15610655765.76</v>
      </c>
      <c r="E408" s="10">
        <v>14565852734.99</v>
      </c>
      <c r="F408" s="10">
        <v>11309538142.19</v>
      </c>
      <c r="G408" s="10">
        <v>10737418819.31</v>
      </c>
      <c r="H408" s="10">
        <v>10010654539.89</v>
      </c>
      <c r="I408" s="10">
        <v>8388883679.74</v>
      </c>
      <c r="J408" s="10">
        <v>7448807908.26</v>
      </c>
      <c r="K408" s="10">
        <v>7143375981.5</v>
      </c>
      <c r="L408" s="10">
        <v>6452771934.5</v>
      </c>
      <c r="M408" s="10">
        <v>5593833837.08</v>
      </c>
      <c r="N408" s="10" t="s">
        <v>23</v>
      </c>
      <c r="O408" s="10" t="s">
        <v>23</v>
      </c>
      <c r="P408" s="10" t="s">
        <v>23</v>
      </c>
      <c r="Q408" s="10" t="s">
        <v>23</v>
      </c>
      <c r="R408" s="10" t="s">
        <v>23</v>
      </c>
      <c r="S408" s="10" t="s">
        <v>23</v>
      </c>
      <c r="T408" s="10" t="s">
        <v>23</v>
      </c>
      <c r="U408" s="10" t="s">
        <v>23</v>
      </c>
      <c r="V408" s="10" t="s">
        <v>23</v>
      </c>
      <c r="W408" s="10" t="s">
        <v>23</v>
      </c>
      <c r="X408" s="10">
        <v>2169649522</v>
      </c>
      <c r="Y408" s="14">
        <v>10392621210.38</v>
      </c>
      <c r="Z408" s="15">
        <f t="shared" si="30"/>
        <v>7.19501265410368</v>
      </c>
      <c r="AA408" s="15">
        <f t="shared" si="31"/>
        <v>6.71345882701049</v>
      </c>
      <c r="AB408" s="15" t="e">
        <f t="shared" si="32"/>
        <v>#VALUE!</v>
      </c>
      <c r="AC408" s="18" t="e">
        <f t="shared" si="33"/>
        <v>#VALUE!</v>
      </c>
      <c r="AD408" s="19" t="str">
        <f t="shared" si="34"/>
        <v>是</v>
      </c>
    </row>
    <row r="409" spans="1:30">
      <c r="A409" s="9" t="s">
        <v>834</v>
      </c>
      <c r="B409" s="9" t="s">
        <v>835</v>
      </c>
      <c r="C409" s="9">
        <v>2.24</v>
      </c>
      <c r="D409" s="10">
        <v>1081515403.88</v>
      </c>
      <c r="E409" s="10">
        <v>1053172445.26</v>
      </c>
      <c r="F409" s="10">
        <v>2595893065.31</v>
      </c>
      <c r="G409" s="10">
        <v>5443543084.12</v>
      </c>
      <c r="H409" s="10">
        <v>5262349740.95</v>
      </c>
      <c r="I409" s="10">
        <v>5159384677.74</v>
      </c>
      <c r="J409" s="10">
        <v>5254257134.54</v>
      </c>
      <c r="K409" s="10">
        <v>5602700702.84</v>
      </c>
      <c r="L409" s="10">
        <v>5942296505.13</v>
      </c>
      <c r="M409" s="10">
        <v>5583831515.39</v>
      </c>
      <c r="N409" s="10">
        <v>14892121648.2</v>
      </c>
      <c r="O409" s="10">
        <v>16897760208.56</v>
      </c>
      <c r="P409" s="10">
        <v>20205472635.74</v>
      </c>
      <c r="Q409" s="10">
        <v>23172451126.61</v>
      </c>
      <c r="R409" s="10">
        <v>29485138605.07</v>
      </c>
      <c r="S409" s="10">
        <v>33664158463.2</v>
      </c>
      <c r="T409" s="10">
        <v>32383700479.01</v>
      </c>
      <c r="U409" s="10">
        <v>22761437448.82</v>
      </c>
      <c r="V409" s="10">
        <v>17572014005.46</v>
      </c>
      <c r="W409" s="10">
        <v>16550694688.22</v>
      </c>
      <c r="X409" s="10">
        <v>1105700000</v>
      </c>
      <c r="Y409" s="14">
        <v>2476768000</v>
      </c>
      <c r="Z409" s="15">
        <f t="shared" si="30"/>
        <v>0.978127343655603</v>
      </c>
      <c r="AA409" s="15">
        <f t="shared" si="31"/>
        <v>0.952493845762865</v>
      </c>
      <c r="AB409" s="15">
        <f t="shared" si="32"/>
        <v>13.4685010836574</v>
      </c>
      <c r="AC409" s="18">
        <f t="shared" si="33"/>
        <v>15.2824095220765</v>
      </c>
      <c r="AD409" s="19" t="str">
        <f t="shared" si="34"/>
        <v>否</v>
      </c>
    </row>
    <row r="410" spans="1:30">
      <c r="A410" s="9" t="s">
        <v>836</v>
      </c>
      <c r="B410" s="9" t="s">
        <v>837</v>
      </c>
      <c r="C410" s="9">
        <v>1.35</v>
      </c>
      <c r="D410" s="10">
        <v>2184520218.6</v>
      </c>
      <c r="E410" s="10">
        <v>3564543657.73</v>
      </c>
      <c r="F410" s="10">
        <v>6842463169.08</v>
      </c>
      <c r="G410" s="10">
        <v>7243234754.59</v>
      </c>
      <c r="H410" s="10">
        <v>7793953421.05</v>
      </c>
      <c r="I410" s="10">
        <v>7503817028.88</v>
      </c>
      <c r="J410" s="10">
        <v>6836763955.44</v>
      </c>
      <c r="K410" s="10">
        <v>6072099557.8</v>
      </c>
      <c r="L410" s="10">
        <v>5647292849.69</v>
      </c>
      <c r="M410" s="10">
        <v>5573677131.26</v>
      </c>
      <c r="N410" s="10">
        <v>14249475975.88</v>
      </c>
      <c r="O410" s="10">
        <v>18310963850.73</v>
      </c>
      <c r="P410" s="10">
        <v>21645360894.14</v>
      </c>
      <c r="Q410" s="10">
        <v>20618123396.52</v>
      </c>
      <c r="R410" s="10">
        <v>17897866909.74</v>
      </c>
      <c r="S410" s="10">
        <v>15730542688.84</v>
      </c>
      <c r="T410" s="10">
        <v>17017671553.47</v>
      </c>
      <c r="U410" s="10">
        <v>16213322632.55</v>
      </c>
      <c r="V410" s="10">
        <v>14950387134.42</v>
      </c>
      <c r="W410" s="10">
        <v>13962591552.74</v>
      </c>
      <c r="X410" s="10">
        <v>2466988633</v>
      </c>
      <c r="Y410" s="14">
        <v>3330434654.55</v>
      </c>
      <c r="Z410" s="15">
        <f t="shared" si="30"/>
        <v>0.885500723180673</v>
      </c>
      <c r="AA410" s="15">
        <f t="shared" si="31"/>
        <v>1.44489666877602</v>
      </c>
      <c r="AB410" s="15">
        <f t="shared" si="32"/>
        <v>5.77606065357173</v>
      </c>
      <c r="AC410" s="18">
        <f t="shared" si="33"/>
        <v>7.42239490113208</v>
      </c>
      <c r="AD410" s="19" t="str">
        <f t="shared" si="34"/>
        <v>否</v>
      </c>
    </row>
    <row r="411" spans="1:30">
      <c r="A411" s="9" t="s">
        <v>838</v>
      </c>
      <c r="B411" s="9" t="s">
        <v>839</v>
      </c>
      <c r="C411" s="9">
        <v>15.16</v>
      </c>
      <c r="D411" s="10">
        <v>30145747633.03</v>
      </c>
      <c r="E411" s="10">
        <v>28077089430.96</v>
      </c>
      <c r="F411" s="10">
        <v>24255780252.81</v>
      </c>
      <c r="G411" s="10">
        <v>21596968687.14</v>
      </c>
      <c r="H411" s="10">
        <v>19479281271.72</v>
      </c>
      <c r="I411" s="10">
        <v>18015527366.79</v>
      </c>
      <c r="J411" s="10">
        <v>12093031221.55</v>
      </c>
      <c r="K411" s="10">
        <v>10389607000.13</v>
      </c>
      <c r="L411" s="10">
        <v>8710033908.5</v>
      </c>
      <c r="M411" s="10">
        <v>5528345271.52</v>
      </c>
      <c r="N411" s="10">
        <v>34373765710.22</v>
      </c>
      <c r="O411" s="10">
        <v>32267387177.12</v>
      </c>
      <c r="P411" s="10">
        <v>33745183615.36</v>
      </c>
      <c r="Q411" s="10">
        <v>27696282941.04</v>
      </c>
      <c r="R411" s="10">
        <v>20121522547.25</v>
      </c>
      <c r="S411" s="10">
        <v>18457029008</v>
      </c>
      <c r="T411" s="10">
        <v>13468360713.72</v>
      </c>
      <c r="U411" s="10">
        <v>10650676671.7</v>
      </c>
      <c r="V411" s="10">
        <v>9143011982.06</v>
      </c>
      <c r="W411" s="10">
        <v>5696842576.26</v>
      </c>
      <c r="X411" s="10">
        <v>3412949652</v>
      </c>
      <c r="Y411" s="14">
        <v>51740316724.32</v>
      </c>
      <c r="Z411" s="15">
        <f t="shared" si="30"/>
        <v>8.83275486216578</v>
      </c>
      <c r="AA411" s="15">
        <f t="shared" si="31"/>
        <v>8.22663452257689</v>
      </c>
      <c r="AB411" s="15">
        <f t="shared" si="32"/>
        <v>10.0715712844099</v>
      </c>
      <c r="AC411" s="18">
        <f t="shared" si="33"/>
        <v>9.45439882425784</v>
      </c>
      <c r="AD411" s="19" t="str">
        <f t="shared" si="34"/>
        <v>否</v>
      </c>
    </row>
    <row r="412" spans="1:30">
      <c r="A412" s="9" t="s">
        <v>840</v>
      </c>
      <c r="B412" s="9" t="s">
        <v>841</v>
      </c>
      <c r="C412" s="9">
        <v>4.77</v>
      </c>
      <c r="D412" s="10">
        <v>14516502000</v>
      </c>
      <c r="E412" s="10">
        <v>13268267000</v>
      </c>
      <c r="F412" s="10">
        <v>12140188000</v>
      </c>
      <c r="G412" s="10">
        <v>11624839000</v>
      </c>
      <c r="H412" s="10">
        <v>9521359000</v>
      </c>
      <c r="I412" s="10">
        <v>8472803000</v>
      </c>
      <c r="J412" s="10">
        <v>7878785000</v>
      </c>
      <c r="K412" s="10">
        <v>6659750000</v>
      </c>
      <c r="L412" s="10">
        <v>6105607000</v>
      </c>
      <c r="M412" s="10">
        <v>5522189000</v>
      </c>
      <c r="N412" s="10" t="s">
        <v>23</v>
      </c>
      <c r="O412" s="10" t="s">
        <v>23</v>
      </c>
      <c r="P412" s="10" t="s">
        <v>23</v>
      </c>
      <c r="Q412" s="10" t="s">
        <v>23</v>
      </c>
      <c r="R412" s="10" t="s">
        <v>23</v>
      </c>
      <c r="S412" s="10" t="s">
        <v>23</v>
      </c>
      <c r="T412" s="10" t="s">
        <v>23</v>
      </c>
      <c r="U412" s="10" t="s">
        <v>23</v>
      </c>
      <c r="V412" s="10" t="s">
        <v>23</v>
      </c>
      <c r="W412" s="10" t="s">
        <v>23</v>
      </c>
      <c r="X412" s="10">
        <v>1803073107</v>
      </c>
      <c r="Y412" s="14">
        <v>8600658720.39</v>
      </c>
      <c r="Z412" s="15">
        <f t="shared" si="30"/>
        <v>8.05097804611646</v>
      </c>
      <c r="AA412" s="15">
        <f t="shared" si="31"/>
        <v>7.35869607754069</v>
      </c>
      <c r="AB412" s="15" t="e">
        <f t="shared" si="32"/>
        <v>#VALUE!</v>
      </c>
      <c r="AC412" s="18" t="e">
        <f t="shared" si="33"/>
        <v>#VALUE!</v>
      </c>
      <c r="AD412" s="19" t="str">
        <f t="shared" si="34"/>
        <v>是</v>
      </c>
    </row>
    <row r="413" spans="1:30">
      <c r="A413" s="9" t="s">
        <v>842</v>
      </c>
      <c r="B413" s="9" t="s">
        <v>843</v>
      </c>
      <c r="C413" s="9">
        <v>12.03</v>
      </c>
      <c r="D413" s="10">
        <v>21867416175.96</v>
      </c>
      <c r="E413" s="10">
        <v>18786344291.72</v>
      </c>
      <c r="F413" s="10">
        <v>16238592149.88</v>
      </c>
      <c r="G413" s="10">
        <v>14699876229.96</v>
      </c>
      <c r="H413" s="10">
        <v>12628348780.55</v>
      </c>
      <c r="I413" s="10">
        <v>10824087106.43</v>
      </c>
      <c r="J413" s="10">
        <v>8339928810.21</v>
      </c>
      <c r="K413" s="10">
        <v>7393675388.03</v>
      </c>
      <c r="L413" s="10">
        <v>5824888701.49</v>
      </c>
      <c r="M413" s="10">
        <v>5522083580.23</v>
      </c>
      <c r="N413" s="10">
        <v>12948550553</v>
      </c>
      <c r="O413" s="10">
        <v>11250500784.26</v>
      </c>
      <c r="P413" s="10">
        <v>10000804208.22</v>
      </c>
      <c r="Q413" s="10">
        <v>11233114653.41</v>
      </c>
      <c r="R413" s="10">
        <v>10782684014.83</v>
      </c>
      <c r="S413" s="10">
        <v>10428517923.79</v>
      </c>
      <c r="T413" s="10">
        <v>7331281614.83</v>
      </c>
      <c r="U413" s="10">
        <v>7026996903.76</v>
      </c>
      <c r="V413" s="10">
        <v>4794533770.64</v>
      </c>
      <c r="W413" s="10">
        <v>5483195460.63</v>
      </c>
      <c r="X413" s="10">
        <v>2794684119</v>
      </c>
      <c r="Y413" s="14">
        <v>33620049951.57</v>
      </c>
      <c r="Z413" s="15">
        <f t="shared" si="30"/>
        <v>7.82464680973843</v>
      </c>
      <c r="AA413" s="15">
        <f t="shared" si="31"/>
        <v>6.72217091155267</v>
      </c>
      <c r="AB413" s="15">
        <f t="shared" si="32"/>
        <v>4.63327875410595</v>
      </c>
      <c r="AC413" s="18">
        <f t="shared" si="33"/>
        <v>4.02567886215551</v>
      </c>
      <c r="AD413" s="19" t="str">
        <f t="shared" si="34"/>
        <v>否</v>
      </c>
    </row>
    <row r="414" spans="1:30">
      <c r="A414" s="9" t="s">
        <v>844</v>
      </c>
      <c r="B414" s="9" t="s">
        <v>845</v>
      </c>
      <c r="C414" s="9">
        <v>10.76</v>
      </c>
      <c r="D414" s="10">
        <v>9780961991</v>
      </c>
      <c r="E414" s="10">
        <v>9658970219</v>
      </c>
      <c r="F414" s="10">
        <v>8442706237</v>
      </c>
      <c r="G414" s="10">
        <v>8845167441</v>
      </c>
      <c r="H414" s="10">
        <v>9017256500</v>
      </c>
      <c r="I414" s="10">
        <v>9068906065</v>
      </c>
      <c r="J414" s="10">
        <v>8054231677</v>
      </c>
      <c r="K414" s="10">
        <v>6392184704</v>
      </c>
      <c r="L414" s="10">
        <v>5574704355</v>
      </c>
      <c r="M414" s="10">
        <v>5516063880</v>
      </c>
      <c r="N414" s="10">
        <v>11477688469</v>
      </c>
      <c r="O414" s="10">
        <v>10649873606</v>
      </c>
      <c r="P414" s="10">
        <v>9389956818</v>
      </c>
      <c r="Q414" s="10">
        <v>7372146055</v>
      </c>
      <c r="R414" s="10">
        <v>6559633023</v>
      </c>
      <c r="S414" s="10">
        <v>6051312168</v>
      </c>
      <c r="T414" s="10">
        <v>6508818992</v>
      </c>
      <c r="U414" s="10">
        <v>7419048749</v>
      </c>
      <c r="V414" s="10">
        <v>5541473146</v>
      </c>
      <c r="W414" s="10">
        <v>5807522254</v>
      </c>
      <c r="X414" s="10">
        <v>1223372955</v>
      </c>
      <c r="Y414" s="14">
        <v>13163492995.8</v>
      </c>
      <c r="Z414" s="15">
        <f t="shared" si="30"/>
        <v>7.99507783053779</v>
      </c>
      <c r="AA414" s="15">
        <f t="shared" si="31"/>
        <v>7.89536026566813</v>
      </c>
      <c r="AB414" s="15">
        <f t="shared" si="32"/>
        <v>9.38200278344391</v>
      </c>
      <c r="AC414" s="18">
        <f t="shared" si="33"/>
        <v>8.70533680058343</v>
      </c>
      <c r="AD414" s="19" t="str">
        <f t="shared" si="34"/>
        <v>否</v>
      </c>
    </row>
    <row r="415" spans="1:30">
      <c r="A415" s="9" t="s">
        <v>846</v>
      </c>
      <c r="B415" s="9" t="s">
        <v>847</v>
      </c>
      <c r="C415" s="9">
        <v>10.36</v>
      </c>
      <c r="D415" s="10">
        <v>11751713787.76</v>
      </c>
      <c r="E415" s="10">
        <v>11109688559.42</v>
      </c>
      <c r="F415" s="10">
        <v>10028150017.34</v>
      </c>
      <c r="G415" s="10">
        <v>9119966326.22</v>
      </c>
      <c r="H415" s="10">
        <v>8406029361.1</v>
      </c>
      <c r="I415" s="10">
        <v>7956822230.39</v>
      </c>
      <c r="J415" s="10">
        <v>8294477350.78</v>
      </c>
      <c r="K415" s="10">
        <v>7239513184.1</v>
      </c>
      <c r="L415" s="10">
        <v>5965374669.08</v>
      </c>
      <c r="M415" s="10">
        <v>5444492938.02</v>
      </c>
      <c r="N415" s="10">
        <v>12954314449.1</v>
      </c>
      <c r="O415" s="10">
        <v>11243967170.78</v>
      </c>
      <c r="P415" s="10">
        <v>9969754834.05</v>
      </c>
      <c r="Q415" s="10">
        <v>9085201349.01</v>
      </c>
      <c r="R415" s="10">
        <v>7650982774.29</v>
      </c>
      <c r="S415" s="10">
        <v>6583898654.47</v>
      </c>
      <c r="T415" s="10">
        <v>5269209250.79</v>
      </c>
      <c r="U415" s="10">
        <v>4339443180.73</v>
      </c>
      <c r="V415" s="10">
        <v>3969948172.88</v>
      </c>
      <c r="W415" s="10">
        <v>4028260669.09</v>
      </c>
      <c r="X415" s="10">
        <v>1233841000</v>
      </c>
      <c r="Y415" s="14">
        <v>10446288745.353</v>
      </c>
      <c r="Z415" s="15">
        <f t="shared" si="30"/>
        <v>9.52449609614205</v>
      </c>
      <c r="AA415" s="15">
        <f t="shared" si="31"/>
        <v>9.00414928618842</v>
      </c>
      <c r="AB415" s="15">
        <f t="shared" si="32"/>
        <v>10.4991765139106</v>
      </c>
      <c r="AC415" s="18">
        <f t="shared" si="33"/>
        <v>9.11297903926033</v>
      </c>
      <c r="AD415" s="19" t="str">
        <f t="shared" si="34"/>
        <v>否</v>
      </c>
    </row>
    <row r="416" spans="1:30">
      <c r="A416" s="9" t="s">
        <v>848</v>
      </c>
      <c r="B416" s="9" t="s">
        <v>849</v>
      </c>
      <c r="C416" s="9">
        <v>29</v>
      </c>
      <c r="D416" s="10">
        <v>20661736013.39</v>
      </c>
      <c r="E416" s="10">
        <v>19526123834.15</v>
      </c>
      <c r="F416" s="10">
        <v>17481345791.75</v>
      </c>
      <c r="G416" s="10">
        <v>14542495548.61</v>
      </c>
      <c r="H416" s="10">
        <v>14438911524.94</v>
      </c>
      <c r="I416" s="10">
        <v>12495672006.47</v>
      </c>
      <c r="J416" s="10">
        <v>10463206696.52</v>
      </c>
      <c r="K416" s="10">
        <v>9261423170.4</v>
      </c>
      <c r="L416" s="10">
        <v>8525151402.41</v>
      </c>
      <c r="M416" s="10">
        <v>5431721783.84</v>
      </c>
      <c r="N416" s="10">
        <v>11166453139.03</v>
      </c>
      <c r="O416" s="10">
        <v>9173797196.64</v>
      </c>
      <c r="P416" s="10">
        <v>6912838666.82</v>
      </c>
      <c r="Q416" s="10">
        <v>6334958913.08</v>
      </c>
      <c r="R416" s="10">
        <v>5651861182.91</v>
      </c>
      <c r="S416" s="10">
        <v>5530767080.42</v>
      </c>
      <c r="T416" s="10">
        <v>4738047347.77</v>
      </c>
      <c r="U416" s="10">
        <v>4279822644.52</v>
      </c>
      <c r="V416" s="10">
        <v>5029216563.58</v>
      </c>
      <c r="W416" s="10">
        <v>3124094787.78</v>
      </c>
      <c r="X416" s="10">
        <v>1689507842</v>
      </c>
      <c r="Y416" s="14">
        <v>48995727418</v>
      </c>
      <c r="Z416" s="15">
        <f t="shared" si="30"/>
        <v>12.2294407280946</v>
      </c>
      <c r="AA416" s="15">
        <f t="shared" si="31"/>
        <v>11.5572851150755</v>
      </c>
      <c r="AB416" s="15">
        <f t="shared" si="32"/>
        <v>6.60929346490124</v>
      </c>
      <c r="AC416" s="18">
        <f t="shared" si="33"/>
        <v>5.42986363755511</v>
      </c>
      <c r="AD416" s="19" t="str">
        <f t="shared" si="34"/>
        <v>否</v>
      </c>
    </row>
    <row r="417" spans="1:30">
      <c r="A417" s="9" t="s">
        <v>850</v>
      </c>
      <c r="B417" s="11" t="s">
        <v>851</v>
      </c>
      <c r="C417" s="9">
        <v>17.52</v>
      </c>
      <c r="D417" s="10">
        <v>8250590299.29</v>
      </c>
      <c r="E417" s="10">
        <v>9082564686.42</v>
      </c>
      <c r="F417" s="10">
        <v>9574217576.75</v>
      </c>
      <c r="G417" s="10">
        <v>9269873809.1</v>
      </c>
      <c r="H417" s="10">
        <v>8354890147.76</v>
      </c>
      <c r="I417" s="10">
        <v>7658910197.95</v>
      </c>
      <c r="J417" s="10">
        <v>7078873774.85</v>
      </c>
      <c r="K417" s="10">
        <v>6638026328.07</v>
      </c>
      <c r="L417" s="10">
        <v>6340458197.53</v>
      </c>
      <c r="M417" s="10">
        <v>5428207331.82</v>
      </c>
      <c r="N417" s="10">
        <v>9373297938.75</v>
      </c>
      <c r="O417" s="10">
        <v>11310349650.8</v>
      </c>
      <c r="P417" s="10">
        <v>11335272841.23</v>
      </c>
      <c r="Q417" s="10">
        <v>12590284386.37</v>
      </c>
      <c r="R417" s="10">
        <v>10913357630.79</v>
      </c>
      <c r="S417" s="10">
        <v>10494274913.1</v>
      </c>
      <c r="T417" s="10">
        <v>10287961572.11</v>
      </c>
      <c r="U417" s="10">
        <v>8474383262.65</v>
      </c>
      <c r="V417" s="10">
        <v>8234523832.21</v>
      </c>
      <c r="W417" s="10">
        <v>8759202830.29</v>
      </c>
      <c r="X417" s="10">
        <v>293718653</v>
      </c>
      <c r="Y417" s="14">
        <v>5145950800.56</v>
      </c>
      <c r="Z417" s="15">
        <f t="shared" si="30"/>
        <v>28.0901134981373</v>
      </c>
      <c r="AA417" s="15">
        <f t="shared" si="31"/>
        <v>30.9226690019581</v>
      </c>
      <c r="AB417" s="15">
        <f t="shared" si="32"/>
        <v>31.9125048511985</v>
      </c>
      <c r="AC417" s="18">
        <f t="shared" si="33"/>
        <v>38.5074272106239</v>
      </c>
      <c r="AD417" s="19" t="str">
        <f t="shared" si="34"/>
        <v>是</v>
      </c>
    </row>
    <row r="418" spans="1:30">
      <c r="A418" s="9" t="s">
        <v>852</v>
      </c>
      <c r="B418" s="9" t="s">
        <v>853</v>
      </c>
      <c r="C418" s="9">
        <v>13.35</v>
      </c>
      <c r="D418" s="10">
        <v>24943466068.15</v>
      </c>
      <c r="E418" s="10">
        <v>20926618299.19</v>
      </c>
      <c r="F418" s="10">
        <v>13758697296.68</v>
      </c>
      <c r="G418" s="10">
        <v>12573493100.74</v>
      </c>
      <c r="H418" s="10">
        <v>9215954279.21</v>
      </c>
      <c r="I418" s="10">
        <v>10932635413.99</v>
      </c>
      <c r="J418" s="10">
        <v>9881492078.77</v>
      </c>
      <c r="K418" s="10">
        <v>6644101771.56</v>
      </c>
      <c r="L418" s="10">
        <v>5943251887.63</v>
      </c>
      <c r="M418" s="10">
        <v>5416598530.09</v>
      </c>
      <c r="N418" s="10">
        <v>7321233653.99</v>
      </c>
      <c r="O418" s="10">
        <v>5360495062.98</v>
      </c>
      <c r="P418" s="10">
        <v>6051377930.65</v>
      </c>
      <c r="Q418" s="10">
        <v>9067446886.23</v>
      </c>
      <c r="R418" s="10">
        <v>9830445118.12</v>
      </c>
      <c r="S418" s="10">
        <v>10301644608.26</v>
      </c>
      <c r="T418" s="10">
        <v>9425558909.5</v>
      </c>
      <c r="U418" s="10">
        <v>7792664065.23</v>
      </c>
      <c r="V418" s="10">
        <v>6841386673.95</v>
      </c>
      <c r="W418" s="10">
        <v>5566921483.86</v>
      </c>
      <c r="X418" s="10">
        <v>3467957405</v>
      </c>
      <c r="Y418" s="14">
        <v>46297231356.75</v>
      </c>
      <c r="Z418" s="15">
        <f t="shared" si="30"/>
        <v>7.19255260522728</v>
      </c>
      <c r="AA418" s="15">
        <f t="shared" si="31"/>
        <v>6.03427777660089</v>
      </c>
      <c r="AB418" s="15">
        <f t="shared" si="32"/>
        <v>2.11110829776469</v>
      </c>
      <c r="AC418" s="18">
        <f t="shared" si="33"/>
        <v>1.54572113695843</v>
      </c>
      <c r="AD418" s="19" t="str">
        <f t="shared" si="34"/>
        <v>否</v>
      </c>
    </row>
    <row r="419" spans="1:30">
      <c r="A419" s="9" t="s">
        <v>854</v>
      </c>
      <c r="B419" s="9" t="s">
        <v>855</v>
      </c>
      <c r="C419" s="9">
        <v>2.48</v>
      </c>
      <c r="D419" s="10">
        <v>5973951011.72</v>
      </c>
      <c r="E419" s="10">
        <v>5820048144.49</v>
      </c>
      <c r="F419" s="10">
        <v>5086278967.9</v>
      </c>
      <c r="G419" s="10">
        <v>3375214772.54</v>
      </c>
      <c r="H419" s="10">
        <v>4203779422.24</v>
      </c>
      <c r="I419" s="10">
        <v>4163954864.47</v>
      </c>
      <c r="J419" s="10">
        <v>4111414365.44</v>
      </c>
      <c r="K419" s="10">
        <v>5439664934.65</v>
      </c>
      <c r="L419" s="10">
        <v>5416256778.89</v>
      </c>
      <c r="M419" s="10">
        <v>5407829671.74</v>
      </c>
      <c r="N419" s="10">
        <v>23145879056.42</v>
      </c>
      <c r="O419" s="10">
        <v>22818281078.35</v>
      </c>
      <c r="P419" s="10">
        <v>24854086016.4</v>
      </c>
      <c r="Q419" s="10">
        <v>24223645529.23</v>
      </c>
      <c r="R419" s="10">
        <v>22487339643.61</v>
      </c>
      <c r="S419" s="10">
        <v>21708366307.07</v>
      </c>
      <c r="T419" s="10">
        <v>20540146187.28</v>
      </c>
      <c r="U419" s="10">
        <v>20558898620.9</v>
      </c>
      <c r="V419" s="10">
        <v>20265174713.35</v>
      </c>
      <c r="W419" s="10">
        <v>16989550246.09</v>
      </c>
      <c r="X419" s="10">
        <v>3371975400</v>
      </c>
      <c r="Y419" s="14">
        <v>8362498992</v>
      </c>
      <c r="Z419" s="15">
        <f t="shared" si="30"/>
        <v>1.77164726994153</v>
      </c>
      <c r="AA419" s="15">
        <f t="shared" si="31"/>
        <v>1.72600551726742</v>
      </c>
      <c r="AB419" s="15">
        <f t="shared" si="32"/>
        <v>6.86418977327652</v>
      </c>
      <c r="AC419" s="18">
        <f t="shared" si="33"/>
        <v>6.76703663922044</v>
      </c>
      <c r="AD419" s="19" t="str">
        <f t="shared" si="34"/>
        <v>否</v>
      </c>
    </row>
    <row r="420" spans="1:30">
      <c r="A420" s="9" t="s">
        <v>856</v>
      </c>
      <c r="B420" s="9" t="s">
        <v>857</v>
      </c>
      <c r="C420" s="9">
        <v>6.65</v>
      </c>
      <c r="D420" s="10">
        <v>17188918484.73</v>
      </c>
      <c r="E420" s="10">
        <v>15976639781.7</v>
      </c>
      <c r="F420" s="10">
        <v>14109300875.5</v>
      </c>
      <c r="G420" s="10">
        <v>12597871258.49</v>
      </c>
      <c r="H420" s="10">
        <v>10081254257.85</v>
      </c>
      <c r="I420" s="10">
        <v>10760522796.87</v>
      </c>
      <c r="J420" s="10">
        <v>10434501663.69</v>
      </c>
      <c r="K420" s="10">
        <v>9474764500.91</v>
      </c>
      <c r="L420" s="10">
        <v>8704514480.03</v>
      </c>
      <c r="M420" s="10">
        <v>5387415500.79</v>
      </c>
      <c r="N420" s="10">
        <v>19573817755.89</v>
      </c>
      <c r="O420" s="10">
        <v>16616033139.44</v>
      </c>
      <c r="P420" s="10">
        <v>18610591563.71</v>
      </c>
      <c r="Q420" s="10">
        <v>16321617665.83</v>
      </c>
      <c r="R420" s="10">
        <v>14103080498.11</v>
      </c>
      <c r="S420" s="10">
        <v>12201488057.73</v>
      </c>
      <c r="T420" s="10">
        <v>11084290186.33</v>
      </c>
      <c r="U420" s="10">
        <v>11641785568.33</v>
      </c>
      <c r="V420" s="10">
        <v>9977974727.82</v>
      </c>
      <c r="W420" s="10">
        <v>9234702392.73</v>
      </c>
      <c r="X420" s="10">
        <v>1730339644</v>
      </c>
      <c r="Y420" s="14">
        <v>11506758632.6</v>
      </c>
      <c r="Z420" s="15">
        <f t="shared" si="30"/>
        <v>9.93384076029989</v>
      </c>
      <c r="AA420" s="15">
        <f t="shared" si="31"/>
        <v>9.23323917191601</v>
      </c>
      <c r="AB420" s="15">
        <f t="shared" si="32"/>
        <v>11.3121246593192</v>
      </c>
      <c r="AC420" s="18">
        <f t="shared" si="33"/>
        <v>9.60275816199239</v>
      </c>
      <c r="AD420" s="19" t="str">
        <f t="shared" si="34"/>
        <v>是</v>
      </c>
    </row>
    <row r="421" spans="1:30">
      <c r="A421" s="9" t="s">
        <v>858</v>
      </c>
      <c r="B421" s="9" t="s">
        <v>859</v>
      </c>
      <c r="C421" s="9">
        <v>6.93</v>
      </c>
      <c r="D421" s="10">
        <v>9088520304.52</v>
      </c>
      <c r="E421" s="10">
        <v>8794449473.25</v>
      </c>
      <c r="F421" s="10">
        <v>8580001851.71</v>
      </c>
      <c r="G421" s="10">
        <v>8281906766.69</v>
      </c>
      <c r="H421" s="10">
        <v>8190090100.51</v>
      </c>
      <c r="I421" s="10">
        <v>7855280931.68</v>
      </c>
      <c r="J421" s="10">
        <v>5252878552.08</v>
      </c>
      <c r="K421" s="10">
        <v>5224649927.51</v>
      </c>
      <c r="L421" s="10">
        <v>5544642569.76</v>
      </c>
      <c r="M421" s="10">
        <v>5371189174.93</v>
      </c>
      <c r="N421" s="10">
        <v>10925513198.28</v>
      </c>
      <c r="O421" s="10">
        <v>10047254126.54</v>
      </c>
      <c r="P421" s="10">
        <v>9623404011.57</v>
      </c>
      <c r="Q421" s="10">
        <v>9533586907.59</v>
      </c>
      <c r="R421" s="10">
        <v>8920421688.15</v>
      </c>
      <c r="S421" s="10">
        <v>9346913322.04</v>
      </c>
      <c r="T421" s="10">
        <v>7451278296.16</v>
      </c>
      <c r="U421" s="10">
        <v>7434370440.07</v>
      </c>
      <c r="V421" s="10">
        <v>7831696287.72</v>
      </c>
      <c r="W421" s="10">
        <v>8068303293.23</v>
      </c>
      <c r="X421" s="10">
        <v>1804213109</v>
      </c>
      <c r="Y421" s="14">
        <v>12503196845.37</v>
      </c>
      <c r="Z421" s="15">
        <f t="shared" si="30"/>
        <v>5.03738735694997</v>
      </c>
      <c r="AA421" s="15">
        <f t="shared" si="31"/>
        <v>4.8743961727029</v>
      </c>
      <c r="AB421" s="15">
        <f t="shared" si="32"/>
        <v>6.05555582307877</v>
      </c>
      <c r="AC421" s="18">
        <f t="shared" si="33"/>
        <v>5.56877348713466</v>
      </c>
      <c r="AD421" s="19" t="str">
        <f t="shared" si="34"/>
        <v>否</v>
      </c>
    </row>
    <row r="422" spans="1:30">
      <c r="A422" s="9" t="s">
        <v>860</v>
      </c>
      <c r="B422" s="11" t="s">
        <v>861</v>
      </c>
      <c r="C422" s="9">
        <v>13.91</v>
      </c>
      <c r="D422" s="10">
        <v>28184657930.02</v>
      </c>
      <c r="E422" s="10">
        <v>27072677901.93</v>
      </c>
      <c r="F422" s="10">
        <v>25616963894.71</v>
      </c>
      <c r="G422" s="10">
        <v>21967707454.85</v>
      </c>
      <c r="H422" s="10">
        <v>20382002092.88</v>
      </c>
      <c r="I422" s="10">
        <v>19537560855.32</v>
      </c>
      <c r="J422" s="10">
        <v>12010366740.89</v>
      </c>
      <c r="K422" s="10">
        <v>9845641778.18</v>
      </c>
      <c r="L422" s="10">
        <v>7814494532.7</v>
      </c>
      <c r="M422" s="10">
        <v>5339275682.45</v>
      </c>
      <c r="N422" s="10">
        <v>77259084659.95</v>
      </c>
      <c r="O422" s="10">
        <v>71169617601.32</v>
      </c>
      <c r="P422" s="10">
        <v>66150084749.32</v>
      </c>
      <c r="Q422" s="10">
        <v>58902701140.98</v>
      </c>
      <c r="R422" s="10">
        <v>57056653809.5</v>
      </c>
      <c r="S422" s="10">
        <v>43473102158.3</v>
      </c>
      <c r="T422" s="10">
        <v>32163733541.32</v>
      </c>
      <c r="U422" s="10">
        <v>27221497071.74</v>
      </c>
      <c r="V422" s="10">
        <v>19874002271.3</v>
      </c>
      <c r="W422" s="10">
        <v>15147877949.88</v>
      </c>
      <c r="X422" s="10">
        <v>1873869441</v>
      </c>
      <c r="Y422" s="14">
        <v>26065523924.31</v>
      </c>
      <c r="Z422" s="15">
        <f t="shared" si="30"/>
        <v>15.0408866879109</v>
      </c>
      <c r="AA422" s="15">
        <f t="shared" si="31"/>
        <v>14.4474728652827</v>
      </c>
      <c r="AB422" s="15">
        <f t="shared" si="32"/>
        <v>41.2297052129311</v>
      </c>
      <c r="AC422" s="18">
        <f t="shared" si="33"/>
        <v>37.9800300085688</v>
      </c>
      <c r="AD422" s="19" t="str">
        <f t="shared" si="34"/>
        <v>是</v>
      </c>
    </row>
    <row r="423" spans="1:30">
      <c r="A423" s="9" t="s">
        <v>862</v>
      </c>
      <c r="B423" s="9" t="s">
        <v>863</v>
      </c>
      <c r="C423" s="9">
        <v>18.89</v>
      </c>
      <c r="D423" s="10">
        <v>10518686080.52</v>
      </c>
      <c r="E423" s="10">
        <v>10476551364.99</v>
      </c>
      <c r="F423" s="10">
        <v>9376986115.08</v>
      </c>
      <c r="G423" s="10">
        <v>8676558852.08</v>
      </c>
      <c r="H423" s="10">
        <v>7908595969.12</v>
      </c>
      <c r="I423" s="10">
        <v>7848563478.01</v>
      </c>
      <c r="J423" s="10">
        <v>7038499048.49</v>
      </c>
      <c r="K423" s="10">
        <v>6433908638.12</v>
      </c>
      <c r="L423" s="10">
        <v>6178878885.71</v>
      </c>
      <c r="M423" s="10">
        <v>5336225739.97</v>
      </c>
      <c r="N423" s="10">
        <v>7403909901.76</v>
      </c>
      <c r="O423" s="10">
        <v>7522581989.71</v>
      </c>
      <c r="P423" s="10">
        <v>6800269263.73</v>
      </c>
      <c r="Q423" s="10">
        <v>6038706148.47</v>
      </c>
      <c r="R423" s="10">
        <v>5135216933.47</v>
      </c>
      <c r="S423" s="10">
        <v>4780196088.04</v>
      </c>
      <c r="T423" s="10">
        <v>4305792997.9</v>
      </c>
      <c r="U423" s="10">
        <v>3759345148.33</v>
      </c>
      <c r="V423" s="10">
        <v>4376173791.66</v>
      </c>
      <c r="W423" s="10">
        <v>3831135128.18</v>
      </c>
      <c r="X423" s="10">
        <v>1043154310</v>
      </c>
      <c r="Y423" s="14">
        <v>19705184915.9</v>
      </c>
      <c r="Z423" s="15">
        <f t="shared" si="30"/>
        <v>10.0835379576009</v>
      </c>
      <c r="AA423" s="15">
        <f t="shared" si="31"/>
        <v>10.0431463155149</v>
      </c>
      <c r="AB423" s="15">
        <f t="shared" si="32"/>
        <v>7.09761713179328</v>
      </c>
      <c r="AC423" s="18">
        <f t="shared" si="33"/>
        <v>7.2113798673851</v>
      </c>
      <c r="AD423" s="19" t="str">
        <f t="shared" si="34"/>
        <v>否</v>
      </c>
    </row>
    <row r="424" spans="1:30">
      <c r="A424" s="9" t="s">
        <v>864</v>
      </c>
      <c r="B424" s="9" t="s">
        <v>865</v>
      </c>
      <c r="C424" s="9">
        <v>7.52</v>
      </c>
      <c r="D424" s="10">
        <v>32623456444.32</v>
      </c>
      <c r="E424" s="10">
        <v>25217285454.2</v>
      </c>
      <c r="F424" s="10">
        <v>23457004864.7</v>
      </c>
      <c r="G424" s="10">
        <v>21348401714.27</v>
      </c>
      <c r="H424" s="10">
        <v>19676180066.28</v>
      </c>
      <c r="I424" s="10">
        <v>20811275719.67</v>
      </c>
      <c r="J424" s="10">
        <v>15338032378.81</v>
      </c>
      <c r="K424" s="10">
        <v>12801850856.95</v>
      </c>
      <c r="L424" s="10">
        <v>10260707826.21</v>
      </c>
      <c r="M424" s="10">
        <v>5309066482</v>
      </c>
      <c r="N424" s="10" t="s">
        <v>23</v>
      </c>
      <c r="O424" s="10" t="s">
        <v>23</v>
      </c>
      <c r="P424" s="10" t="s">
        <v>23</v>
      </c>
      <c r="Q424" s="10" t="s">
        <v>23</v>
      </c>
      <c r="R424" s="10" t="s">
        <v>23</v>
      </c>
      <c r="S424" s="10" t="s">
        <v>23</v>
      </c>
      <c r="T424" s="10" t="s">
        <v>23</v>
      </c>
      <c r="U424" s="10" t="s">
        <v>23</v>
      </c>
      <c r="V424" s="10" t="s">
        <v>23</v>
      </c>
      <c r="W424" s="10" t="s">
        <v>23</v>
      </c>
      <c r="X424" s="10">
        <v>4643731888</v>
      </c>
      <c r="Y424" s="14">
        <v>34920863797.76</v>
      </c>
      <c r="Z424" s="15">
        <f t="shared" si="30"/>
        <v>7.02526701178059</v>
      </c>
      <c r="AA424" s="15">
        <f t="shared" si="31"/>
        <v>5.43039220661398</v>
      </c>
      <c r="AB424" s="15" t="e">
        <f t="shared" si="32"/>
        <v>#VALUE!</v>
      </c>
      <c r="AC424" s="18" t="e">
        <f t="shared" si="33"/>
        <v>#VALUE!</v>
      </c>
      <c r="AD424" s="19" t="str">
        <f t="shared" si="34"/>
        <v>否</v>
      </c>
    </row>
    <row r="425" spans="1:30">
      <c r="A425" s="9" t="s">
        <v>866</v>
      </c>
      <c r="B425" s="9" t="s">
        <v>867</v>
      </c>
      <c r="C425" s="9">
        <v>3.31</v>
      </c>
      <c r="D425" s="10">
        <v>11614735875.87</v>
      </c>
      <c r="E425" s="10">
        <v>9275966280.79</v>
      </c>
      <c r="F425" s="10">
        <v>9078501682.15</v>
      </c>
      <c r="G425" s="10">
        <v>7988690929.97</v>
      </c>
      <c r="H425" s="10">
        <v>8063508771.15</v>
      </c>
      <c r="I425" s="10">
        <v>8014529821.28</v>
      </c>
      <c r="J425" s="10">
        <v>11129135299.42</v>
      </c>
      <c r="K425" s="10">
        <v>7446134327.75</v>
      </c>
      <c r="L425" s="10">
        <v>6172391740.12</v>
      </c>
      <c r="M425" s="10">
        <v>5304415111.48</v>
      </c>
      <c r="N425" s="10">
        <v>20956811982.15</v>
      </c>
      <c r="O425" s="10">
        <v>17888266867.66</v>
      </c>
      <c r="P425" s="10">
        <v>13744677889.52</v>
      </c>
      <c r="Q425" s="10">
        <v>11238550964.81</v>
      </c>
      <c r="R425" s="10">
        <v>13937267903.8</v>
      </c>
      <c r="S425" s="10">
        <v>11874273207.98</v>
      </c>
      <c r="T425" s="10">
        <v>12543196645.71</v>
      </c>
      <c r="U425" s="10">
        <v>5750252523.84</v>
      </c>
      <c r="V425" s="10">
        <v>6424084153.07</v>
      </c>
      <c r="W425" s="10">
        <v>7785373245.75</v>
      </c>
      <c r="X425" s="10">
        <v>3076942219</v>
      </c>
      <c r="Y425" s="14">
        <v>10184678744.89</v>
      </c>
      <c r="Z425" s="15">
        <f t="shared" si="30"/>
        <v>3.77476567617989</v>
      </c>
      <c r="AA425" s="15">
        <f t="shared" si="31"/>
        <v>3.01467028646533</v>
      </c>
      <c r="AB425" s="15">
        <f t="shared" si="32"/>
        <v>6.81092152226405</v>
      </c>
      <c r="AC425" s="18">
        <f t="shared" si="33"/>
        <v>5.81365056425195</v>
      </c>
      <c r="AD425" s="19" t="str">
        <f t="shared" si="34"/>
        <v>是</v>
      </c>
    </row>
    <row r="426" spans="1:30">
      <c r="A426" s="9" t="s">
        <v>868</v>
      </c>
      <c r="B426" s="9" t="s">
        <v>869</v>
      </c>
      <c r="C426" s="9">
        <v>8.22</v>
      </c>
      <c r="D426" s="10">
        <v>12428853911.75</v>
      </c>
      <c r="E426" s="10">
        <v>12706107348.94</v>
      </c>
      <c r="F426" s="10">
        <v>13036843253.48</v>
      </c>
      <c r="G426" s="10">
        <v>11463220395.84</v>
      </c>
      <c r="H426" s="10">
        <v>10714352302.38</v>
      </c>
      <c r="I426" s="10">
        <v>11767253097.54</v>
      </c>
      <c r="J426" s="10">
        <v>10028171303.65</v>
      </c>
      <c r="K426" s="10">
        <v>9259003056.05</v>
      </c>
      <c r="L426" s="10">
        <v>6296550717.68</v>
      </c>
      <c r="M426" s="10">
        <v>5292002912.48</v>
      </c>
      <c r="N426" s="10">
        <v>12432671041.08</v>
      </c>
      <c r="O426" s="10">
        <v>10480502769.53</v>
      </c>
      <c r="P426" s="10">
        <v>9574285748.84</v>
      </c>
      <c r="Q426" s="10">
        <v>6905370273.78</v>
      </c>
      <c r="R426" s="10">
        <v>6937025503.1</v>
      </c>
      <c r="S426" s="10">
        <v>9113197087.49</v>
      </c>
      <c r="T426" s="10">
        <v>7661885033.69</v>
      </c>
      <c r="U426" s="10">
        <v>7435518033.07</v>
      </c>
      <c r="V426" s="10">
        <v>5725823983.84</v>
      </c>
      <c r="W426" s="10">
        <v>4308329535.38</v>
      </c>
      <c r="X426" s="10">
        <v>4140741853</v>
      </c>
      <c r="Y426" s="14">
        <v>34036898031.66</v>
      </c>
      <c r="Z426" s="15">
        <f t="shared" si="30"/>
        <v>3.00160076454542</v>
      </c>
      <c r="AA426" s="15">
        <f t="shared" si="31"/>
        <v>3.06855819561278</v>
      </c>
      <c r="AB426" s="15">
        <f t="shared" si="32"/>
        <v>3.00252261127373</v>
      </c>
      <c r="AC426" s="18">
        <f t="shared" si="33"/>
        <v>2.5310688619569</v>
      </c>
      <c r="AD426" s="19" t="str">
        <f t="shared" si="34"/>
        <v>否</v>
      </c>
    </row>
    <row r="427" spans="1:30">
      <c r="A427" s="9" t="s">
        <v>870</v>
      </c>
      <c r="B427" s="9" t="s">
        <v>871</v>
      </c>
      <c r="C427" s="9">
        <v>6.99</v>
      </c>
      <c r="D427" s="10">
        <v>14954920242.77</v>
      </c>
      <c r="E427" s="10">
        <v>14067669508.46</v>
      </c>
      <c r="F427" s="10">
        <v>12452150346.17</v>
      </c>
      <c r="G427" s="10">
        <v>11565801931.47</v>
      </c>
      <c r="H427" s="10">
        <v>9676850638.81</v>
      </c>
      <c r="I427" s="10">
        <v>8791069807.97</v>
      </c>
      <c r="J427" s="10">
        <v>8060125686.19</v>
      </c>
      <c r="K427" s="10">
        <v>7450577330.85</v>
      </c>
      <c r="L427" s="10">
        <v>5766586025.51</v>
      </c>
      <c r="M427" s="10">
        <v>5257665518.76</v>
      </c>
      <c r="N427" s="10">
        <v>12529856416.91</v>
      </c>
      <c r="O427" s="10">
        <v>9243981475.48</v>
      </c>
      <c r="P427" s="10">
        <v>5971409301.29</v>
      </c>
      <c r="Q427" s="10">
        <v>5096329839.12</v>
      </c>
      <c r="R427" s="10">
        <v>4587779698.97</v>
      </c>
      <c r="S427" s="10">
        <v>4619208690.89</v>
      </c>
      <c r="T427" s="10">
        <v>4346470645.79</v>
      </c>
      <c r="U427" s="10">
        <v>4183323368.19</v>
      </c>
      <c r="V427" s="10">
        <v>3679369250.74</v>
      </c>
      <c r="W427" s="10">
        <v>3860483343.36</v>
      </c>
      <c r="X427" s="10">
        <v>2876767544</v>
      </c>
      <c r="Y427" s="14">
        <v>20108605132.56</v>
      </c>
      <c r="Z427" s="15">
        <f t="shared" si="30"/>
        <v>5.19851535239999</v>
      </c>
      <c r="AA427" s="15">
        <f t="shared" si="31"/>
        <v>4.89009601689945</v>
      </c>
      <c r="AB427" s="15">
        <f t="shared" si="32"/>
        <v>4.35553315492703</v>
      </c>
      <c r="AC427" s="18">
        <f t="shared" si="33"/>
        <v>3.21332236063353</v>
      </c>
      <c r="AD427" s="19" t="str">
        <f t="shared" si="34"/>
        <v>否</v>
      </c>
    </row>
    <row r="428" spans="1:30">
      <c r="A428" s="9" t="s">
        <v>872</v>
      </c>
      <c r="B428" s="9" t="s">
        <v>873</v>
      </c>
      <c r="C428" s="9">
        <v>12.03</v>
      </c>
      <c r="D428" s="10">
        <v>6367117399.05</v>
      </c>
      <c r="E428" s="10">
        <v>5982223146.67</v>
      </c>
      <c r="F428" s="10">
        <v>4975521837.11</v>
      </c>
      <c r="G428" s="10">
        <v>4783865789.45</v>
      </c>
      <c r="H428" s="10">
        <v>4656075770.36</v>
      </c>
      <c r="I428" s="10">
        <v>5438982478.06</v>
      </c>
      <c r="J428" s="10">
        <v>5503638289.17</v>
      </c>
      <c r="K428" s="10">
        <v>5398584547.34</v>
      </c>
      <c r="L428" s="10">
        <v>5320826900.18</v>
      </c>
      <c r="M428" s="10">
        <v>5257518012.58</v>
      </c>
      <c r="N428" s="10">
        <v>8860077904.92</v>
      </c>
      <c r="O428" s="10">
        <v>7695901023.41</v>
      </c>
      <c r="P428" s="10">
        <v>7442992787.99</v>
      </c>
      <c r="Q428" s="10">
        <v>6415221116.11</v>
      </c>
      <c r="R428" s="10">
        <v>7532432255.8</v>
      </c>
      <c r="S428" s="10">
        <v>8417140843.74</v>
      </c>
      <c r="T428" s="10">
        <v>7611653175.14</v>
      </c>
      <c r="U428" s="10">
        <v>6456183633.93</v>
      </c>
      <c r="V428" s="10">
        <v>6197145429.82</v>
      </c>
      <c r="W428" s="10">
        <v>6608435899.28</v>
      </c>
      <c r="X428" s="10">
        <v>1123645275</v>
      </c>
      <c r="Y428" s="14">
        <v>10225223679.99</v>
      </c>
      <c r="Z428" s="15">
        <f t="shared" si="30"/>
        <v>5.66648348968495</v>
      </c>
      <c r="AA428" s="15">
        <f t="shared" si="31"/>
        <v>5.32394277782194</v>
      </c>
      <c r="AB428" s="15">
        <f t="shared" si="32"/>
        <v>7.88512006595676</v>
      </c>
      <c r="AC428" s="18">
        <f t="shared" si="33"/>
        <v>6.84904853394235</v>
      </c>
      <c r="AD428" s="19" t="str">
        <f t="shared" si="34"/>
        <v>否</v>
      </c>
    </row>
    <row r="429" spans="1:30">
      <c r="A429" s="9" t="s">
        <v>874</v>
      </c>
      <c r="B429" s="9" t="s">
        <v>875</v>
      </c>
      <c r="C429" s="9">
        <v>8.51</v>
      </c>
      <c r="D429" s="10">
        <v>11073163367.92</v>
      </c>
      <c r="E429" s="10">
        <v>10827160334.39</v>
      </c>
      <c r="F429" s="10">
        <v>10694630760.66</v>
      </c>
      <c r="G429" s="10">
        <v>11015579070.7</v>
      </c>
      <c r="H429" s="10">
        <v>10258291278.44</v>
      </c>
      <c r="I429" s="10">
        <v>8662078258.05</v>
      </c>
      <c r="J429" s="10">
        <v>7624327250.76</v>
      </c>
      <c r="K429" s="10">
        <v>6436643101.31</v>
      </c>
      <c r="L429" s="10">
        <v>5739397234.84</v>
      </c>
      <c r="M429" s="10">
        <v>5215082020.29</v>
      </c>
      <c r="N429" s="10">
        <v>18530030823.57</v>
      </c>
      <c r="O429" s="10">
        <v>18055645124.71</v>
      </c>
      <c r="P429" s="10">
        <v>18183575738.5</v>
      </c>
      <c r="Q429" s="10">
        <v>18384087488.4</v>
      </c>
      <c r="R429" s="10">
        <v>18799161597.17</v>
      </c>
      <c r="S429" s="10">
        <v>15544912495.39</v>
      </c>
      <c r="T429" s="10">
        <v>15695494397.05</v>
      </c>
      <c r="U429" s="10">
        <v>17019390895.79</v>
      </c>
      <c r="V429" s="10">
        <v>15190688589.27</v>
      </c>
      <c r="W429" s="10">
        <v>13761111264.84</v>
      </c>
      <c r="X429" s="10">
        <v>1237408937</v>
      </c>
      <c r="Y429" s="14">
        <v>10530350053.87</v>
      </c>
      <c r="Z429" s="15">
        <f t="shared" si="30"/>
        <v>8.94866930148897</v>
      </c>
      <c r="AA429" s="15">
        <f t="shared" si="31"/>
        <v>8.74986434204976</v>
      </c>
      <c r="AB429" s="15">
        <f t="shared" si="32"/>
        <v>14.9748642259645</v>
      </c>
      <c r="AC429" s="18">
        <f t="shared" si="33"/>
        <v>14.5914940363082</v>
      </c>
      <c r="AD429" s="19" t="str">
        <f t="shared" si="34"/>
        <v>是</v>
      </c>
    </row>
    <row r="430" spans="1:30">
      <c r="A430" s="9" t="s">
        <v>876</v>
      </c>
      <c r="B430" s="9" t="s">
        <v>877</v>
      </c>
      <c r="C430" s="9">
        <v>7.61</v>
      </c>
      <c r="D430" s="10">
        <v>9773941587.52</v>
      </c>
      <c r="E430" s="10">
        <v>9589993107.22</v>
      </c>
      <c r="F430" s="10">
        <v>9340043090.85</v>
      </c>
      <c r="G430" s="10">
        <v>8993925645.07</v>
      </c>
      <c r="H430" s="10">
        <v>8210960702.8</v>
      </c>
      <c r="I430" s="10">
        <v>7233864285.14</v>
      </c>
      <c r="J430" s="10">
        <v>6498421761.76</v>
      </c>
      <c r="K430" s="10">
        <v>6178952774.38</v>
      </c>
      <c r="L430" s="10">
        <v>6062990612.55</v>
      </c>
      <c r="M430" s="10">
        <v>5211759058.14</v>
      </c>
      <c r="N430" s="10">
        <v>6545338201.1</v>
      </c>
      <c r="O430" s="10">
        <v>5557308952.34</v>
      </c>
      <c r="P430" s="10">
        <v>6232264668.44</v>
      </c>
      <c r="Q430" s="10">
        <v>6227537000.75</v>
      </c>
      <c r="R430" s="10">
        <v>5454136059.01</v>
      </c>
      <c r="S430" s="10">
        <v>4883105082.72</v>
      </c>
      <c r="T430" s="10">
        <v>4248185335.77</v>
      </c>
      <c r="U430" s="10">
        <v>4071284036.58</v>
      </c>
      <c r="V430" s="10">
        <v>4546569501.07</v>
      </c>
      <c r="W430" s="10">
        <v>4007278252.62</v>
      </c>
      <c r="X430" s="10">
        <v>1150500000</v>
      </c>
      <c r="Y430" s="14">
        <v>8755305000</v>
      </c>
      <c r="Z430" s="15">
        <f t="shared" si="30"/>
        <v>8.49538599523685</v>
      </c>
      <c r="AA430" s="15">
        <f t="shared" si="31"/>
        <v>8.33550031049109</v>
      </c>
      <c r="AB430" s="15">
        <f t="shared" si="32"/>
        <v>5.68912490317253</v>
      </c>
      <c r="AC430" s="18">
        <f t="shared" si="33"/>
        <v>4.83034241837462</v>
      </c>
      <c r="AD430" s="19" t="str">
        <f t="shared" si="34"/>
        <v>是</v>
      </c>
    </row>
    <row r="431" spans="1:30">
      <c r="A431" s="9" t="s">
        <v>878</v>
      </c>
      <c r="B431" s="9" t="s">
        <v>879</v>
      </c>
      <c r="C431" s="9">
        <v>2.12</v>
      </c>
      <c r="D431" s="10">
        <v>10533353992.39</v>
      </c>
      <c r="E431" s="10">
        <v>12176021553.57</v>
      </c>
      <c r="F431" s="10">
        <v>13293173243.51</v>
      </c>
      <c r="G431" s="10">
        <v>12689215510.11</v>
      </c>
      <c r="H431" s="10">
        <v>12908604336.2</v>
      </c>
      <c r="I431" s="10">
        <v>11370171051.45</v>
      </c>
      <c r="J431" s="10">
        <v>9442685053.68</v>
      </c>
      <c r="K431" s="10">
        <v>6400532270.38</v>
      </c>
      <c r="L431" s="10">
        <v>5720301051.53</v>
      </c>
      <c r="M431" s="10">
        <v>5153558393.37</v>
      </c>
      <c r="N431" s="10">
        <v>24599810239.85</v>
      </c>
      <c r="O431" s="10">
        <v>26263847906.95</v>
      </c>
      <c r="P431" s="10">
        <v>27771217949.42</v>
      </c>
      <c r="Q431" s="10">
        <v>27817016327.74</v>
      </c>
      <c r="R431" s="10">
        <v>26799341065.43</v>
      </c>
      <c r="S431" s="10">
        <v>24010761850.48</v>
      </c>
      <c r="T431" s="10">
        <v>17307225542.34</v>
      </c>
      <c r="U431" s="10">
        <v>14433040658.73</v>
      </c>
      <c r="V431" s="10">
        <v>12397487157.66</v>
      </c>
      <c r="W431" s="10">
        <v>11496484576.23</v>
      </c>
      <c r="X431" s="10">
        <v>2685462004</v>
      </c>
      <c r="Y431" s="14">
        <v>5693179448.48</v>
      </c>
      <c r="Z431" s="15">
        <f t="shared" si="30"/>
        <v>3.92236195362308</v>
      </c>
      <c r="AA431" s="15">
        <f t="shared" si="31"/>
        <v>4.53405095117108</v>
      </c>
      <c r="AB431" s="15">
        <f t="shared" si="32"/>
        <v>9.16036428860604</v>
      </c>
      <c r="AC431" s="18">
        <f t="shared" si="33"/>
        <v>9.78001098799013</v>
      </c>
      <c r="AD431" s="19" t="str">
        <f t="shared" si="34"/>
        <v>是</v>
      </c>
    </row>
    <row r="432" spans="1:30">
      <c r="A432" s="9" t="s">
        <v>880</v>
      </c>
      <c r="B432" s="9" t="s">
        <v>881</v>
      </c>
      <c r="C432" s="9">
        <v>7.4</v>
      </c>
      <c r="D432" s="10">
        <v>15188521926.23</v>
      </c>
      <c r="E432" s="10">
        <v>14115554904.33</v>
      </c>
      <c r="F432" s="10">
        <v>13356142740.45</v>
      </c>
      <c r="G432" s="10">
        <v>12989542259.18</v>
      </c>
      <c r="H432" s="10">
        <v>12462249423.46</v>
      </c>
      <c r="I432" s="10">
        <v>11592188026.65</v>
      </c>
      <c r="J432" s="10">
        <v>8818265812.47</v>
      </c>
      <c r="K432" s="10">
        <v>8227586993.64</v>
      </c>
      <c r="L432" s="10">
        <v>5378966615.86</v>
      </c>
      <c r="M432" s="10">
        <v>5130497828.52</v>
      </c>
      <c r="N432" s="10">
        <v>32262021211.17</v>
      </c>
      <c r="O432" s="10">
        <v>27168200411.37</v>
      </c>
      <c r="P432" s="10">
        <v>25434415909.56</v>
      </c>
      <c r="Q432" s="10">
        <v>23323410913.55</v>
      </c>
      <c r="R432" s="10">
        <v>20032072924.78</v>
      </c>
      <c r="S432" s="10">
        <v>16799883395.57</v>
      </c>
      <c r="T432" s="10">
        <v>14339714058.91</v>
      </c>
      <c r="U432" s="10">
        <v>11693135818.07</v>
      </c>
      <c r="V432" s="10">
        <v>6729409057.37</v>
      </c>
      <c r="W432" s="10">
        <v>5621421188.63</v>
      </c>
      <c r="X432" s="10">
        <v>2719271284</v>
      </c>
      <c r="Y432" s="14">
        <v>20122607501.6</v>
      </c>
      <c r="Z432" s="15">
        <f t="shared" si="30"/>
        <v>5.58551183017237</v>
      </c>
      <c r="AA432" s="15">
        <f t="shared" si="31"/>
        <v>5.19093294861198</v>
      </c>
      <c r="AB432" s="15">
        <f t="shared" si="32"/>
        <v>11.8642157555215</v>
      </c>
      <c r="AC432" s="18">
        <f t="shared" si="33"/>
        <v>9.9909856626758</v>
      </c>
      <c r="AD432" s="19" t="str">
        <f t="shared" si="34"/>
        <v>否</v>
      </c>
    </row>
    <row r="433" spans="1:30">
      <c r="A433" s="9" t="s">
        <v>882</v>
      </c>
      <c r="B433" s="9" t="s">
        <v>883</v>
      </c>
      <c r="C433" s="9">
        <v>17.76</v>
      </c>
      <c r="D433" s="10">
        <v>12322025518.5</v>
      </c>
      <c r="E433" s="10">
        <v>11652030849.6</v>
      </c>
      <c r="F433" s="10">
        <v>11028311427.87</v>
      </c>
      <c r="G433" s="10">
        <v>8222276163.88</v>
      </c>
      <c r="H433" s="10">
        <v>7913472139.49</v>
      </c>
      <c r="I433" s="10">
        <v>7439137164.05</v>
      </c>
      <c r="J433" s="10">
        <v>6271362782.98</v>
      </c>
      <c r="K433" s="10">
        <v>5923320658.89</v>
      </c>
      <c r="L433" s="10">
        <v>5397234660.38</v>
      </c>
      <c r="M433" s="10">
        <v>5115703811.67</v>
      </c>
      <c r="N433" s="10">
        <v>20891065919.23</v>
      </c>
      <c r="O433" s="10">
        <v>19412423772.29</v>
      </c>
      <c r="P433" s="10">
        <v>18426141555.83</v>
      </c>
      <c r="Q433" s="10">
        <v>16987837314.11</v>
      </c>
      <c r="R433" s="10">
        <v>15867692678.91</v>
      </c>
      <c r="S433" s="10">
        <v>15810535402.75</v>
      </c>
      <c r="T433" s="10">
        <v>12446275331.34</v>
      </c>
      <c r="U433" s="10">
        <v>11445385367.83</v>
      </c>
      <c r="V433" s="10">
        <v>10117485813.89</v>
      </c>
      <c r="W433" s="10">
        <v>9132568771.11</v>
      </c>
      <c r="X433" s="10">
        <v>1917798835</v>
      </c>
      <c r="Y433" s="14">
        <v>34060107309.6</v>
      </c>
      <c r="Z433" s="15">
        <f t="shared" si="30"/>
        <v>6.42508760231883</v>
      </c>
      <c r="AA433" s="15">
        <f t="shared" si="31"/>
        <v>6.0757315297879</v>
      </c>
      <c r="AB433" s="15">
        <f t="shared" si="32"/>
        <v>10.8932519605113</v>
      </c>
      <c r="AC433" s="18">
        <f t="shared" si="33"/>
        <v>10.1222419254885</v>
      </c>
      <c r="AD433" s="19" t="str">
        <f t="shared" si="34"/>
        <v>否</v>
      </c>
    </row>
    <row r="434" spans="1:30">
      <c r="A434" s="9" t="s">
        <v>884</v>
      </c>
      <c r="B434" s="9" t="s">
        <v>885</v>
      </c>
      <c r="C434" s="9">
        <v>3.74</v>
      </c>
      <c r="D434" s="10">
        <v>15726888427.56</v>
      </c>
      <c r="E434" s="10">
        <v>13989565720.23</v>
      </c>
      <c r="F434" s="10">
        <v>14447873107.38</v>
      </c>
      <c r="G434" s="10">
        <v>12082087081.26</v>
      </c>
      <c r="H434" s="10">
        <v>9819362174.35</v>
      </c>
      <c r="I434" s="10">
        <v>10719480875.02</v>
      </c>
      <c r="J434" s="10">
        <v>8184544650.76</v>
      </c>
      <c r="K434" s="10">
        <v>5776347320.46</v>
      </c>
      <c r="L434" s="10">
        <v>4885752593.45</v>
      </c>
      <c r="M434" s="10">
        <v>5110165551.82</v>
      </c>
      <c r="N434" s="10">
        <v>14212021826.39</v>
      </c>
      <c r="O434" s="10">
        <v>14404307430.97</v>
      </c>
      <c r="P434" s="10">
        <v>12046039882</v>
      </c>
      <c r="Q434" s="10">
        <v>9443256873.54</v>
      </c>
      <c r="R434" s="10">
        <v>7785784049.05</v>
      </c>
      <c r="S434" s="10">
        <v>7884311576.11</v>
      </c>
      <c r="T434" s="10">
        <v>7998594328.7</v>
      </c>
      <c r="U434" s="10">
        <v>5591055611.06</v>
      </c>
      <c r="V434" s="10">
        <v>6272615828.99</v>
      </c>
      <c r="W434" s="10">
        <v>6189963185.31</v>
      </c>
      <c r="X434" s="10">
        <v>3415381492</v>
      </c>
      <c r="Y434" s="14">
        <v>12773526780.08</v>
      </c>
      <c r="Z434" s="15">
        <f t="shared" si="30"/>
        <v>4.6047237956866</v>
      </c>
      <c r="AA434" s="15">
        <f t="shared" si="31"/>
        <v>4.09604776303859</v>
      </c>
      <c r="AB434" s="15">
        <f t="shared" si="32"/>
        <v>4.16118136719996</v>
      </c>
      <c r="AC434" s="18">
        <f t="shared" si="33"/>
        <v>4.21748125786529</v>
      </c>
      <c r="AD434" s="19" t="str">
        <f t="shared" si="34"/>
        <v>是</v>
      </c>
    </row>
    <row r="435" spans="1:30">
      <c r="A435" s="9" t="s">
        <v>886</v>
      </c>
      <c r="B435" s="9" t="s">
        <v>887</v>
      </c>
      <c r="C435" s="9">
        <v>83.55</v>
      </c>
      <c r="D435" s="10">
        <v>46889995571.81</v>
      </c>
      <c r="E435" s="10">
        <v>18151683496.78</v>
      </c>
      <c r="F435" s="10">
        <v>7432524265.49</v>
      </c>
      <c r="G435" s="10">
        <v>8909449490.06</v>
      </c>
      <c r="H435" s="10">
        <v>11937224078.8</v>
      </c>
      <c r="I435" s="10">
        <v>10634974608.67</v>
      </c>
      <c r="J435" s="10">
        <v>5794525978.31</v>
      </c>
      <c r="K435" s="10">
        <v>4072112350.89</v>
      </c>
      <c r="L435" s="10">
        <v>4744476291.23</v>
      </c>
      <c r="M435" s="10">
        <v>5106922064.53</v>
      </c>
      <c r="N435" s="10">
        <v>19922211415.79</v>
      </c>
      <c r="O435" s="10">
        <v>6470437993.99</v>
      </c>
      <c r="P435" s="10">
        <v>2854380360.55</v>
      </c>
      <c r="Q435" s="10">
        <v>6443032093.94</v>
      </c>
      <c r="R435" s="10">
        <v>3868135810.38</v>
      </c>
      <c r="S435" s="10">
        <v>7865142178.03</v>
      </c>
      <c r="T435" s="10">
        <v>3914137382.98</v>
      </c>
      <c r="U435" s="10">
        <v>1710667548.89</v>
      </c>
      <c r="V435" s="10">
        <v>1404742088.02</v>
      </c>
      <c r="W435" s="10">
        <v>1670330624.23</v>
      </c>
      <c r="X435" s="10">
        <v>1641221583</v>
      </c>
      <c r="Y435" s="14">
        <v>132370062851.08</v>
      </c>
      <c r="Z435" s="15">
        <f t="shared" si="30"/>
        <v>28.5701797109562</v>
      </c>
      <c r="AA435" s="15">
        <f t="shared" si="31"/>
        <v>11.0598615597051</v>
      </c>
      <c r="AB435" s="15">
        <f t="shared" si="32"/>
        <v>12.1386482009175</v>
      </c>
      <c r="AC435" s="18">
        <f t="shared" si="33"/>
        <v>3.94245241532995</v>
      </c>
      <c r="AD435" s="19" t="str">
        <f t="shared" si="34"/>
        <v>否</v>
      </c>
    </row>
    <row r="436" spans="1:30">
      <c r="A436" s="9" t="s">
        <v>888</v>
      </c>
      <c r="B436" s="9" t="s">
        <v>889</v>
      </c>
      <c r="C436" s="9">
        <v>5.17</v>
      </c>
      <c r="D436" s="10">
        <v>10714977354.62</v>
      </c>
      <c r="E436" s="10">
        <v>10205668295.95</v>
      </c>
      <c r="F436" s="10">
        <v>9843167887.29</v>
      </c>
      <c r="G436" s="10">
        <v>8180448100.74</v>
      </c>
      <c r="H436" s="10">
        <v>7744059924.93</v>
      </c>
      <c r="I436" s="10">
        <v>7075421239.35</v>
      </c>
      <c r="J436" s="10">
        <v>6479023435.46</v>
      </c>
      <c r="K436" s="10">
        <v>6071708714.69</v>
      </c>
      <c r="L436" s="10">
        <v>5541187390.16</v>
      </c>
      <c r="M436" s="10">
        <v>5106846347.18</v>
      </c>
      <c r="N436" s="10">
        <v>3046989941.73</v>
      </c>
      <c r="O436" s="10">
        <v>1556540552.82</v>
      </c>
      <c r="P436" s="10">
        <v>2625411717.82</v>
      </c>
      <c r="Q436" s="10">
        <v>1118940730.78</v>
      </c>
      <c r="R436" s="10">
        <v>1094527607.32</v>
      </c>
      <c r="S436" s="10">
        <v>1239335124.15</v>
      </c>
      <c r="T436" s="10">
        <v>1435234594.67</v>
      </c>
      <c r="U436" s="10">
        <v>1634237468.09</v>
      </c>
      <c r="V436" s="10">
        <v>1382647855.43</v>
      </c>
      <c r="W436" s="10">
        <v>909818240.99</v>
      </c>
      <c r="X436" s="10">
        <v>2249161747</v>
      </c>
      <c r="Y436" s="14">
        <v>11628166231.99</v>
      </c>
      <c r="Z436" s="15">
        <f t="shared" si="30"/>
        <v>4.76398701378945</v>
      </c>
      <c r="AA436" s="15">
        <f t="shared" si="31"/>
        <v>4.53754306890673</v>
      </c>
      <c r="AB436" s="15">
        <f t="shared" si="32"/>
        <v>1.35472246306615</v>
      </c>
      <c r="AC436" s="18">
        <f t="shared" si="33"/>
        <v>0.692053630600894</v>
      </c>
      <c r="AD436" s="19" t="str">
        <f t="shared" si="34"/>
        <v>否</v>
      </c>
    </row>
    <row r="437" spans="1:30">
      <c r="A437" s="9" t="s">
        <v>890</v>
      </c>
      <c r="B437" s="9" t="s">
        <v>891</v>
      </c>
      <c r="C437" s="9">
        <v>5.6</v>
      </c>
      <c r="D437" s="10">
        <v>21922786284.04</v>
      </c>
      <c r="E437" s="10">
        <v>19694012356.15</v>
      </c>
      <c r="F437" s="10">
        <v>19359840370.89</v>
      </c>
      <c r="G437" s="10">
        <v>17126305039.15</v>
      </c>
      <c r="H437" s="10">
        <v>16599917419.89</v>
      </c>
      <c r="I437" s="10">
        <v>17580891893.55</v>
      </c>
      <c r="J437" s="10">
        <v>15470276201.62</v>
      </c>
      <c r="K437" s="10">
        <v>14649164848.89</v>
      </c>
      <c r="L437" s="10">
        <v>11216872346.55</v>
      </c>
      <c r="M437" s="10">
        <v>5096010392.58</v>
      </c>
      <c r="N437" s="10">
        <v>3118215128.39</v>
      </c>
      <c r="O437" s="10">
        <v>3744864679.74</v>
      </c>
      <c r="P437" s="10">
        <v>3718177699.29</v>
      </c>
      <c r="Q437" s="10">
        <v>3617379407.95</v>
      </c>
      <c r="R437" s="10">
        <v>3682998262.85</v>
      </c>
      <c r="S437" s="10">
        <v>4163448961.52</v>
      </c>
      <c r="T437" s="10">
        <v>2934507988.03</v>
      </c>
      <c r="U437" s="10">
        <v>5201171476.48</v>
      </c>
      <c r="V437" s="10">
        <v>3793509803.7</v>
      </c>
      <c r="W437" s="10">
        <v>2027259581.7</v>
      </c>
      <c r="X437" s="10">
        <v>7882377802</v>
      </c>
      <c r="Y437" s="14">
        <v>44141315691.2</v>
      </c>
      <c r="Z437" s="15">
        <f t="shared" si="30"/>
        <v>2.78124023419399</v>
      </c>
      <c r="AA437" s="15">
        <f t="shared" si="31"/>
        <v>2.49848622469644</v>
      </c>
      <c r="AB437" s="15">
        <f t="shared" si="32"/>
        <v>0.395593208891715</v>
      </c>
      <c r="AC437" s="18">
        <f t="shared" si="33"/>
        <v>0.475093274365739</v>
      </c>
      <c r="AD437" s="19" t="str">
        <f t="shared" si="34"/>
        <v>否</v>
      </c>
    </row>
    <row r="438" spans="1:30">
      <c r="A438" s="9" t="s">
        <v>892</v>
      </c>
      <c r="B438" s="9" t="s">
        <v>893</v>
      </c>
      <c r="C438" s="9">
        <v>1.2</v>
      </c>
      <c r="D438" s="10">
        <v>11172126882.4</v>
      </c>
      <c r="E438" s="10">
        <v>14794355122.94</v>
      </c>
      <c r="F438" s="10">
        <v>20066480455.77</v>
      </c>
      <c r="G438" s="10">
        <v>33753853519.64</v>
      </c>
      <c r="H438" s="10">
        <v>31889182045.82</v>
      </c>
      <c r="I438" s="10">
        <v>25118871410.82</v>
      </c>
      <c r="J438" s="10">
        <v>21716142545.9</v>
      </c>
      <c r="K438" s="10">
        <v>17068290509.25</v>
      </c>
      <c r="L438" s="10">
        <v>6730278282.41</v>
      </c>
      <c r="M438" s="10">
        <v>5090376338.33</v>
      </c>
      <c r="N438" s="10">
        <v>171449118766.49</v>
      </c>
      <c r="O438" s="10">
        <v>171663561258.07</v>
      </c>
      <c r="P438" s="10">
        <v>169020078167.74</v>
      </c>
      <c r="Q438" s="10">
        <v>176210120546.47</v>
      </c>
      <c r="R438" s="10">
        <v>205009360315.34</v>
      </c>
      <c r="S438" s="10">
        <v>176561371240.79</v>
      </c>
      <c r="T438" s="10">
        <v>107872990149.03</v>
      </c>
      <c r="U438" s="10">
        <v>73862448396.46</v>
      </c>
      <c r="V438" s="10">
        <v>60842610892.32</v>
      </c>
      <c r="W438" s="10">
        <v>34486497186.19</v>
      </c>
      <c r="X438" s="10">
        <v>2488901440</v>
      </c>
      <c r="Y438" s="14">
        <v>2986681728</v>
      </c>
      <c r="Z438" s="15">
        <f t="shared" si="30"/>
        <v>4.48877834326778</v>
      </c>
      <c r="AA438" s="15">
        <f t="shared" si="31"/>
        <v>5.94413056506569</v>
      </c>
      <c r="AB438" s="15">
        <f t="shared" si="32"/>
        <v>68.8854592677201</v>
      </c>
      <c r="AC438" s="18">
        <f t="shared" si="33"/>
        <v>68.9716187628828</v>
      </c>
      <c r="AD438" s="19" t="str">
        <f t="shared" si="34"/>
        <v>是</v>
      </c>
    </row>
    <row r="439" spans="1:30">
      <c r="A439" s="9" t="s">
        <v>894</v>
      </c>
      <c r="B439" s="9" t="s">
        <v>895</v>
      </c>
      <c r="C439" s="9">
        <v>45.46</v>
      </c>
      <c r="D439" s="10">
        <v>10088265159.13</v>
      </c>
      <c r="E439" s="10">
        <v>9995371041.8</v>
      </c>
      <c r="F439" s="10">
        <v>9777011154.42</v>
      </c>
      <c r="G439" s="10">
        <v>10028943857.98</v>
      </c>
      <c r="H439" s="10">
        <v>11329005350.57</v>
      </c>
      <c r="I439" s="10">
        <v>9871507183.65</v>
      </c>
      <c r="J439" s="10">
        <v>8386129336.08</v>
      </c>
      <c r="K439" s="10">
        <v>7083016299.48</v>
      </c>
      <c r="L439" s="10">
        <v>6027619187.43</v>
      </c>
      <c r="M439" s="10">
        <v>5084284375.07</v>
      </c>
      <c r="N439" s="10">
        <v>9510343467.14</v>
      </c>
      <c r="O439" s="10">
        <v>8621528318.15</v>
      </c>
      <c r="P439" s="10">
        <v>7773128605.06</v>
      </c>
      <c r="Q439" s="10">
        <v>8213378011.3</v>
      </c>
      <c r="R439" s="10">
        <v>10768120952.47</v>
      </c>
      <c r="S439" s="10">
        <v>9640338690.93</v>
      </c>
      <c r="T439" s="10">
        <v>7582832879.25</v>
      </c>
      <c r="U439" s="10">
        <v>6433020561.13</v>
      </c>
      <c r="V439" s="10">
        <v>5426653908.66</v>
      </c>
      <c r="W439" s="10">
        <v>4003092098</v>
      </c>
      <c r="X439" s="10">
        <v>654021537</v>
      </c>
      <c r="Y439" s="14">
        <v>29731819072.02</v>
      </c>
      <c r="Z439" s="15">
        <f t="shared" si="30"/>
        <v>15.4249739319059</v>
      </c>
      <c r="AA439" s="15">
        <f t="shared" si="31"/>
        <v>15.2829386745409</v>
      </c>
      <c r="AB439" s="15">
        <f t="shared" si="32"/>
        <v>14.5413307194194</v>
      </c>
      <c r="AC439" s="18">
        <f t="shared" si="33"/>
        <v>13.1823309025831</v>
      </c>
      <c r="AD439" s="19" t="str">
        <f t="shared" si="34"/>
        <v>否</v>
      </c>
    </row>
    <row r="440" spans="1:30">
      <c r="A440" s="9" t="s">
        <v>896</v>
      </c>
      <c r="B440" s="9" t="s">
        <v>897</v>
      </c>
      <c r="C440" s="9">
        <v>24.58</v>
      </c>
      <c r="D440" s="10">
        <v>17777278062.32</v>
      </c>
      <c r="E440" s="10">
        <v>15651784940.64</v>
      </c>
      <c r="F440" s="10">
        <v>12987647421.11</v>
      </c>
      <c r="G440" s="10">
        <v>13997183509.11</v>
      </c>
      <c r="H440" s="10">
        <v>14272068875.16</v>
      </c>
      <c r="I440" s="10">
        <v>16606492519.58</v>
      </c>
      <c r="J440" s="10">
        <v>11982503066.65</v>
      </c>
      <c r="K440" s="10">
        <v>9181967117.65</v>
      </c>
      <c r="L440" s="10">
        <v>5727795758.47</v>
      </c>
      <c r="M440" s="10">
        <v>5080346062.41</v>
      </c>
      <c r="N440" s="10">
        <v>18636658622.62</v>
      </c>
      <c r="O440" s="10">
        <v>18149259672.5</v>
      </c>
      <c r="P440" s="10">
        <v>17049153908.37</v>
      </c>
      <c r="Q440" s="10">
        <v>17262541398.85</v>
      </c>
      <c r="R440" s="10">
        <v>17051845067.88</v>
      </c>
      <c r="S440" s="10">
        <v>14952534659.15</v>
      </c>
      <c r="T440" s="10">
        <v>11606002588.73</v>
      </c>
      <c r="U440" s="10">
        <v>9324909637.49</v>
      </c>
      <c r="V440" s="10">
        <v>6340218055.78</v>
      </c>
      <c r="W440" s="10">
        <v>5313230140.3</v>
      </c>
      <c r="X440" s="10">
        <v>1632715541</v>
      </c>
      <c r="Y440" s="14">
        <v>40132147997.78</v>
      </c>
      <c r="Z440" s="15">
        <f t="shared" si="30"/>
        <v>10.8881661354383</v>
      </c>
      <c r="AA440" s="15">
        <f t="shared" si="31"/>
        <v>9.58635141737773</v>
      </c>
      <c r="AB440" s="15">
        <f t="shared" si="32"/>
        <v>11.414516585789</v>
      </c>
      <c r="AC440" s="18">
        <f t="shared" si="33"/>
        <v>11.1159961528779</v>
      </c>
      <c r="AD440" s="19" t="str">
        <f t="shared" si="34"/>
        <v>否</v>
      </c>
    </row>
    <row r="441" spans="1:30">
      <c r="A441" s="9" t="s">
        <v>898</v>
      </c>
      <c r="B441" s="9" t="s">
        <v>899</v>
      </c>
      <c r="C441" s="9">
        <v>7.6</v>
      </c>
      <c r="D441" s="10">
        <v>11349830810.01</v>
      </c>
      <c r="E441" s="10">
        <v>11320989158.13</v>
      </c>
      <c r="F441" s="10">
        <v>10232316584.28</v>
      </c>
      <c r="G441" s="10">
        <v>12697037348.66</v>
      </c>
      <c r="H441" s="10">
        <v>10046301627.93</v>
      </c>
      <c r="I441" s="10">
        <v>9454110681.45</v>
      </c>
      <c r="J441" s="10">
        <v>8843515588.79</v>
      </c>
      <c r="K441" s="10">
        <v>7116686781.37</v>
      </c>
      <c r="L441" s="10">
        <v>5871016542.19</v>
      </c>
      <c r="M441" s="10">
        <v>5052744435.83</v>
      </c>
      <c r="N441" s="10">
        <v>3499234525.74</v>
      </c>
      <c r="O441" s="10">
        <v>3143177292.34</v>
      </c>
      <c r="P441" s="10">
        <v>3086423799.07</v>
      </c>
      <c r="Q441" s="10">
        <v>3469970451.47</v>
      </c>
      <c r="R441" s="10">
        <v>2234134954.04</v>
      </c>
      <c r="S441" s="10">
        <v>2475684984.91</v>
      </c>
      <c r="T441" s="10">
        <v>2672368459.17</v>
      </c>
      <c r="U441" s="10">
        <v>1303482718.29</v>
      </c>
      <c r="V441" s="10">
        <v>655264037.21</v>
      </c>
      <c r="W441" s="10">
        <v>1056778587.6</v>
      </c>
      <c r="X441" s="10">
        <v>2090806126</v>
      </c>
      <c r="Y441" s="14">
        <v>15045860124.059</v>
      </c>
      <c r="Z441" s="15">
        <f t="shared" si="30"/>
        <v>5.42844727154296</v>
      </c>
      <c r="AA441" s="15">
        <f t="shared" si="31"/>
        <v>5.41465275873694</v>
      </c>
      <c r="AB441" s="15">
        <f t="shared" si="32"/>
        <v>1.67362936344295</v>
      </c>
      <c r="AC441" s="18">
        <f t="shared" si="33"/>
        <v>1.50333273528011</v>
      </c>
      <c r="AD441" s="19" t="str">
        <f t="shared" si="34"/>
        <v>否</v>
      </c>
    </row>
    <row r="442" spans="1:30">
      <c r="A442" s="9" t="s">
        <v>900</v>
      </c>
      <c r="B442" s="9" t="s">
        <v>901</v>
      </c>
      <c r="C442" s="9">
        <v>12.65</v>
      </c>
      <c r="D442" s="10">
        <v>18022166150.35</v>
      </c>
      <c r="E442" s="10">
        <v>15658836468.47</v>
      </c>
      <c r="F442" s="10">
        <v>13245429430.76</v>
      </c>
      <c r="G442" s="10">
        <v>10707590318.3</v>
      </c>
      <c r="H442" s="10">
        <v>10450547026.42</v>
      </c>
      <c r="I442" s="10">
        <v>9945905427.97</v>
      </c>
      <c r="J442" s="10">
        <v>8134737848.16</v>
      </c>
      <c r="K442" s="10">
        <v>6553582678.71</v>
      </c>
      <c r="L442" s="10">
        <v>5464128278.29</v>
      </c>
      <c r="M442" s="10">
        <v>5052731140.03</v>
      </c>
      <c r="N442" s="10">
        <v>33618818142.19</v>
      </c>
      <c r="O442" s="10">
        <v>23879391962.19</v>
      </c>
      <c r="P442" s="10">
        <v>21167803566.99</v>
      </c>
      <c r="Q442" s="10">
        <v>19695647223.85</v>
      </c>
      <c r="R442" s="10">
        <v>20135017881.68</v>
      </c>
      <c r="S442" s="10">
        <v>18214882103.12</v>
      </c>
      <c r="T442" s="10">
        <v>14100133636.79</v>
      </c>
      <c r="U442" s="10">
        <v>12534468630.27</v>
      </c>
      <c r="V442" s="10">
        <v>10147248049.59</v>
      </c>
      <c r="W442" s="10">
        <v>9410692553.66</v>
      </c>
      <c r="X442" s="10">
        <v>2579213965</v>
      </c>
      <c r="Y442" s="14">
        <v>32627056657.25</v>
      </c>
      <c r="Z442" s="15">
        <f t="shared" si="30"/>
        <v>6.98746455118158</v>
      </c>
      <c r="AA442" s="15">
        <f t="shared" si="31"/>
        <v>6.07116613082932</v>
      </c>
      <c r="AB442" s="15">
        <f t="shared" si="32"/>
        <v>13.0345208262665</v>
      </c>
      <c r="AC442" s="18">
        <f t="shared" si="33"/>
        <v>9.25839898753417</v>
      </c>
      <c r="AD442" s="19" t="str">
        <f t="shared" si="34"/>
        <v>否</v>
      </c>
    </row>
    <row r="443" spans="1:30">
      <c r="A443" s="9" t="s">
        <v>902</v>
      </c>
      <c r="B443" s="9" t="s">
        <v>903</v>
      </c>
      <c r="C443" s="9">
        <v>10.84</v>
      </c>
      <c r="D443" s="10">
        <v>9640172681</v>
      </c>
      <c r="E443" s="10">
        <v>10351902190</v>
      </c>
      <c r="F443" s="10">
        <v>8932149375</v>
      </c>
      <c r="G443" s="10">
        <v>7416941046</v>
      </c>
      <c r="H443" s="10">
        <v>6784812952</v>
      </c>
      <c r="I443" s="10">
        <v>6770119780</v>
      </c>
      <c r="J443" s="10">
        <v>6159945278</v>
      </c>
      <c r="K443" s="10">
        <v>5263147048</v>
      </c>
      <c r="L443" s="10">
        <v>5209921898</v>
      </c>
      <c r="M443" s="10">
        <v>5023786884</v>
      </c>
      <c r="N443" s="10">
        <v>8985326790</v>
      </c>
      <c r="O443" s="10">
        <v>9178291798</v>
      </c>
      <c r="P443" s="10">
        <v>9010956628</v>
      </c>
      <c r="Q443" s="10">
        <v>7205510710</v>
      </c>
      <c r="R443" s="10">
        <v>8581987570</v>
      </c>
      <c r="S443" s="10">
        <v>8128014166</v>
      </c>
      <c r="T443" s="10">
        <v>7599866795</v>
      </c>
      <c r="U443" s="10">
        <v>7554692925</v>
      </c>
      <c r="V443" s="10">
        <v>6517772230</v>
      </c>
      <c r="W443" s="10">
        <v>6411090945</v>
      </c>
      <c r="X443" s="10">
        <v>1378640863</v>
      </c>
      <c r="Y443" s="14">
        <v>14944466954.92</v>
      </c>
      <c r="Z443" s="15">
        <f t="shared" si="30"/>
        <v>6.9925191830035</v>
      </c>
      <c r="AA443" s="15">
        <f t="shared" si="31"/>
        <v>7.50877365369374</v>
      </c>
      <c r="AB443" s="15">
        <f t="shared" si="32"/>
        <v>6.51752536222336</v>
      </c>
      <c r="AC443" s="18">
        <f t="shared" si="33"/>
        <v>6.65749292968694</v>
      </c>
      <c r="AD443" s="19" t="str">
        <f t="shared" si="34"/>
        <v>否</v>
      </c>
    </row>
    <row r="444" spans="1:30">
      <c r="A444" s="9" t="s">
        <v>904</v>
      </c>
      <c r="B444" s="9" t="s">
        <v>905</v>
      </c>
      <c r="C444" s="9">
        <v>5.15</v>
      </c>
      <c r="D444" s="10">
        <v>2652764861.22</v>
      </c>
      <c r="E444" s="10">
        <v>2526197499.63</v>
      </c>
      <c r="F444" s="10">
        <v>2566551529.86</v>
      </c>
      <c r="G444" s="10">
        <v>3846429663.14</v>
      </c>
      <c r="H444" s="10">
        <v>4581910174.58</v>
      </c>
      <c r="I444" s="10">
        <v>4404649394.17</v>
      </c>
      <c r="J444" s="10">
        <v>3711088805.19</v>
      </c>
      <c r="K444" s="10">
        <v>4441578818.91</v>
      </c>
      <c r="L444" s="10">
        <v>5271187540.73</v>
      </c>
      <c r="M444" s="10">
        <v>4992809336.3</v>
      </c>
      <c r="N444" s="10">
        <v>5345338038.82</v>
      </c>
      <c r="O444" s="10">
        <v>4908650289.94</v>
      </c>
      <c r="P444" s="10">
        <v>6295516744.11</v>
      </c>
      <c r="Q444" s="10">
        <v>6130365999.42</v>
      </c>
      <c r="R444" s="10">
        <v>6043218767.29</v>
      </c>
      <c r="S444" s="10">
        <v>4723973672.6</v>
      </c>
      <c r="T444" s="10">
        <v>4660432687.93</v>
      </c>
      <c r="U444" s="10">
        <v>4079246306.52</v>
      </c>
      <c r="V444" s="10">
        <v>3876457258.79</v>
      </c>
      <c r="W444" s="10">
        <v>3602086143.37</v>
      </c>
      <c r="X444" s="10">
        <v>1218412038</v>
      </c>
      <c r="Y444" s="14">
        <v>6274821995.7</v>
      </c>
      <c r="Z444" s="15">
        <f t="shared" si="30"/>
        <v>2.17723132937398</v>
      </c>
      <c r="AA444" s="15">
        <f t="shared" si="31"/>
        <v>2.07335238067469</v>
      </c>
      <c r="AB444" s="15">
        <f t="shared" si="32"/>
        <v>4.38713495279829</v>
      </c>
      <c r="AC444" s="18">
        <f t="shared" si="33"/>
        <v>4.02872766916966</v>
      </c>
      <c r="AD444" s="19" t="str">
        <f t="shared" si="34"/>
        <v>否</v>
      </c>
    </row>
    <row r="445" spans="1:30">
      <c r="A445" s="9" t="s">
        <v>906</v>
      </c>
      <c r="B445" s="9" t="s">
        <v>907</v>
      </c>
      <c r="C445" s="9">
        <v>13.92</v>
      </c>
      <c r="D445" s="10">
        <v>7294247361.06</v>
      </c>
      <c r="E445" s="10">
        <v>6710764769.18</v>
      </c>
      <c r="F445" s="10">
        <v>6723418599.55</v>
      </c>
      <c r="G445" s="10">
        <v>6429813835.05</v>
      </c>
      <c r="H445" s="10">
        <v>6307905473.34</v>
      </c>
      <c r="I445" s="10">
        <v>5875646881.85</v>
      </c>
      <c r="J445" s="10">
        <v>5716867355.61</v>
      </c>
      <c r="K445" s="10">
        <v>5526474722.02</v>
      </c>
      <c r="L445" s="10">
        <v>5638537857.62</v>
      </c>
      <c r="M445" s="10">
        <v>4991568973.79</v>
      </c>
      <c r="N445" s="10">
        <v>4752993486.95</v>
      </c>
      <c r="O445" s="10">
        <v>3237862987.95</v>
      </c>
      <c r="P445" s="10">
        <v>3178713607.71</v>
      </c>
      <c r="Q445" s="10">
        <v>2939515171.54</v>
      </c>
      <c r="R445" s="10">
        <v>3045635432.04</v>
      </c>
      <c r="S445" s="10">
        <v>3070471276.78</v>
      </c>
      <c r="T445" s="10">
        <v>3220890076.75</v>
      </c>
      <c r="U445" s="10">
        <v>2653719209.34</v>
      </c>
      <c r="V445" s="10">
        <v>3416075900.84</v>
      </c>
      <c r="W445" s="10">
        <v>7717202972.7</v>
      </c>
      <c r="X445" s="10">
        <v>1777679909</v>
      </c>
      <c r="Y445" s="14">
        <v>24745304333.28</v>
      </c>
      <c r="Z445" s="15">
        <f t="shared" si="30"/>
        <v>4.10324002883243</v>
      </c>
      <c r="AA445" s="15">
        <f t="shared" si="31"/>
        <v>3.77501300161232</v>
      </c>
      <c r="AB445" s="15">
        <f t="shared" si="32"/>
        <v>2.67370602710119</v>
      </c>
      <c r="AC445" s="18">
        <f t="shared" si="33"/>
        <v>1.82139820085574</v>
      </c>
      <c r="AD445" s="19" t="str">
        <f t="shared" si="34"/>
        <v>否</v>
      </c>
    </row>
    <row r="446" spans="1:30">
      <c r="A446" s="9" t="s">
        <v>908</v>
      </c>
      <c r="B446" s="11" t="s">
        <v>909</v>
      </c>
      <c r="C446" s="9">
        <v>11.6</v>
      </c>
      <c r="D446" s="10">
        <v>14585553416.51</v>
      </c>
      <c r="E446" s="10">
        <v>12512892541</v>
      </c>
      <c r="F446" s="10">
        <v>10981505573.99</v>
      </c>
      <c r="G446" s="10">
        <v>10154074335.04</v>
      </c>
      <c r="H446" s="10">
        <v>9070969281.98</v>
      </c>
      <c r="I446" s="10">
        <v>9175421739.19</v>
      </c>
      <c r="J446" s="10">
        <v>8765222104.9</v>
      </c>
      <c r="K446" s="10">
        <v>9098427562.5</v>
      </c>
      <c r="L446" s="10">
        <v>6266293364.34</v>
      </c>
      <c r="M446" s="10">
        <v>4983455787.82</v>
      </c>
      <c r="N446" s="10">
        <v>17369883375.97</v>
      </c>
      <c r="O446" s="10">
        <v>14320461297.31</v>
      </c>
      <c r="P446" s="10">
        <v>13215350797.83</v>
      </c>
      <c r="Q446" s="10">
        <v>7859570894.63</v>
      </c>
      <c r="R446" s="10">
        <v>5291046828.83</v>
      </c>
      <c r="S446" s="10">
        <v>4592631230.6</v>
      </c>
      <c r="T446" s="10">
        <v>4635527569.32</v>
      </c>
      <c r="U446" s="10">
        <v>3463358016.73</v>
      </c>
      <c r="V446" s="10">
        <v>3420691734.48</v>
      </c>
      <c r="W446" s="10">
        <v>2813999622.39</v>
      </c>
      <c r="X446" s="10">
        <v>1122412893</v>
      </c>
      <c r="Y446" s="14">
        <v>11615618718.54</v>
      </c>
      <c r="Z446" s="15">
        <f t="shared" si="30"/>
        <v>12.9948199165153</v>
      </c>
      <c r="AA446" s="15">
        <f t="shared" si="31"/>
        <v>11.148208131818</v>
      </c>
      <c r="AB446" s="15">
        <f t="shared" si="32"/>
        <v>15.4754845425408</v>
      </c>
      <c r="AC446" s="18">
        <f t="shared" si="33"/>
        <v>12.7586393444164</v>
      </c>
      <c r="AD446" s="19" t="str">
        <f t="shared" si="34"/>
        <v>是</v>
      </c>
    </row>
    <row r="447" spans="1:30">
      <c r="A447" s="9" t="s">
        <v>910</v>
      </c>
      <c r="B447" s="9" t="s">
        <v>911</v>
      </c>
      <c r="C447" s="9">
        <v>3.92</v>
      </c>
      <c r="D447" s="10">
        <v>667907673.1</v>
      </c>
      <c r="E447" s="10">
        <v>939345436.37</v>
      </c>
      <c r="F447" s="10">
        <v>1765083383.45</v>
      </c>
      <c r="G447" s="10">
        <v>1681520455.19</v>
      </c>
      <c r="H447" s="10">
        <v>3402633983.68</v>
      </c>
      <c r="I447" s="10">
        <v>4044969321.29</v>
      </c>
      <c r="J447" s="10">
        <v>5665343456.44</v>
      </c>
      <c r="K447" s="10">
        <v>4990293309.02</v>
      </c>
      <c r="L447" s="10">
        <v>4975730636.7</v>
      </c>
      <c r="M447" s="10">
        <v>4979846687.23</v>
      </c>
      <c r="N447" s="10">
        <v>1555882110.56</v>
      </c>
      <c r="O447" s="10">
        <v>1464872333.09</v>
      </c>
      <c r="P447" s="10">
        <v>2137926184.85</v>
      </c>
      <c r="Q447" s="10">
        <v>2479876600.54</v>
      </c>
      <c r="R447" s="10">
        <v>5596881818.12</v>
      </c>
      <c r="S447" s="10">
        <v>6199919962.8</v>
      </c>
      <c r="T447" s="10">
        <v>4060028555.76</v>
      </c>
      <c r="U447" s="10">
        <v>4466965271.67</v>
      </c>
      <c r="V447" s="10">
        <v>4625189453.97</v>
      </c>
      <c r="W447" s="10">
        <v>4536154806.17</v>
      </c>
      <c r="X447" s="10">
        <v>1984007125</v>
      </c>
      <c r="Y447" s="14">
        <v>7777307930</v>
      </c>
      <c r="Z447" s="15">
        <f t="shared" si="30"/>
        <v>0.336645803678754</v>
      </c>
      <c r="AA447" s="15">
        <f t="shared" si="31"/>
        <v>0.473458701097155</v>
      </c>
      <c r="AB447" s="15">
        <f t="shared" si="32"/>
        <v>0.784211957182361</v>
      </c>
      <c r="AC447" s="18">
        <f t="shared" si="33"/>
        <v>0.738340258274022</v>
      </c>
      <c r="AD447" s="19" t="str">
        <f t="shared" si="34"/>
        <v>否</v>
      </c>
    </row>
    <row r="448" spans="1:30">
      <c r="A448" s="9" t="s">
        <v>912</v>
      </c>
      <c r="B448" s="9" t="s">
        <v>913</v>
      </c>
      <c r="C448" s="9">
        <v>12.21</v>
      </c>
      <c r="D448" s="10">
        <v>11915556538.93</v>
      </c>
      <c r="E448" s="10">
        <v>11473937981.98</v>
      </c>
      <c r="F448" s="10">
        <v>8009975429.6</v>
      </c>
      <c r="G448" s="10">
        <v>7102109677.68</v>
      </c>
      <c r="H448" s="10">
        <v>6769805989.69</v>
      </c>
      <c r="I448" s="10">
        <v>5928759493.6</v>
      </c>
      <c r="J448" s="10">
        <v>5297328420.94</v>
      </c>
      <c r="K448" s="10">
        <v>5205680792.76</v>
      </c>
      <c r="L448" s="10">
        <v>5059021451.72</v>
      </c>
      <c r="M448" s="10">
        <v>4961145645.58</v>
      </c>
      <c r="N448" s="10">
        <v>17185747126.48</v>
      </c>
      <c r="O448" s="10">
        <v>16694698736.46</v>
      </c>
      <c r="P448" s="10">
        <v>14087805260.17</v>
      </c>
      <c r="Q448" s="10">
        <v>12003581440.21</v>
      </c>
      <c r="R448" s="10">
        <v>10085960507.02</v>
      </c>
      <c r="S448" s="10">
        <v>11209890772.5</v>
      </c>
      <c r="T448" s="10">
        <v>7267703465.89</v>
      </c>
      <c r="U448" s="10">
        <v>10483135874.46</v>
      </c>
      <c r="V448" s="10">
        <v>11592727388.7</v>
      </c>
      <c r="W448" s="10">
        <v>10962703321.35</v>
      </c>
      <c r="X448" s="10">
        <v>1560587588</v>
      </c>
      <c r="Y448" s="14">
        <v>19054774449.48</v>
      </c>
      <c r="Z448" s="15">
        <f t="shared" si="30"/>
        <v>7.63530136376427</v>
      </c>
      <c r="AA448" s="15">
        <f t="shared" si="31"/>
        <v>7.35231913300338</v>
      </c>
      <c r="AB448" s="15">
        <f t="shared" si="32"/>
        <v>11.0123566652896</v>
      </c>
      <c r="AC448" s="18">
        <f t="shared" si="33"/>
        <v>10.6977005743429</v>
      </c>
      <c r="AD448" s="19" t="str">
        <f t="shared" si="34"/>
        <v>否</v>
      </c>
    </row>
    <row r="449" spans="1:30">
      <c r="A449" s="9" t="s">
        <v>914</v>
      </c>
      <c r="B449" s="9" t="s">
        <v>915</v>
      </c>
      <c r="C449" s="9" t="s">
        <v>23</v>
      </c>
      <c r="D449" s="10">
        <v>17820397925.78</v>
      </c>
      <c r="E449" s="10">
        <v>17235520735.09</v>
      </c>
      <c r="F449" s="10">
        <v>16004965187.59</v>
      </c>
      <c r="G449" s="10">
        <v>12685511587.88</v>
      </c>
      <c r="H449" s="10">
        <v>11913371083.41</v>
      </c>
      <c r="I449" s="10">
        <v>11363597325.12</v>
      </c>
      <c r="J449" s="10">
        <v>8720669552.96</v>
      </c>
      <c r="K449" s="10">
        <v>6331169399.89</v>
      </c>
      <c r="L449" s="10">
        <v>5348152360.08</v>
      </c>
      <c r="M449" s="10">
        <v>4949759302.93</v>
      </c>
      <c r="N449" s="10">
        <v>25057034420.43</v>
      </c>
      <c r="O449" s="10">
        <v>24092029159.64</v>
      </c>
      <c r="P449" s="10">
        <v>19594850926.87</v>
      </c>
      <c r="Q449" s="10">
        <v>18420950442.24</v>
      </c>
      <c r="R449" s="10">
        <v>16873665075.33</v>
      </c>
      <c r="S449" s="10">
        <v>15871346578.9</v>
      </c>
      <c r="T449" s="10">
        <v>12744309129.16</v>
      </c>
      <c r="U449" s="10">
        <v>12335331771.4</v>
      </c>
      <c r="V449" s="10">
        <v>11154802701.73</v>
      </c>
      <c r="W449" s="10">
        <v>9451190925.96</v>
      </c>
      <c r="X449" s="10">
        <v>3862254784</v>
      </c>
      <c r="Y449" s="14">
        <v>41635106571.52</v>
      </c>
      <c r="Z449" s="15">
        <f t="shared" si="30"/>
        <v>4.61398818110183</v>
      </c>
      <c r="AA449" s="15">
        <f t="shared" si="31"/>
        <v>4.46255405171375</v>
      </c>
      <c r="AB449" s="15">
        <f t="shared" si="32"/>
        <v>6.48766998081865</v>
      </c>
      <c r="AC449" s="18">
        <f t="shared" si="33"/>
        <v>6.23781456869315</v>
      </c>
      <c r="AD449" s="19" t="str">
        <f t="shared" si="34"/>
        <v>否</v>
      </c>
    </row>
    <row r="450" spans="1:30">
      <c r="A450" s="9" t="s">
        <v>916</v>
      </c>
      <c r="B450" s="9" t="s">
        <v>917</v>
      </c>
      <c r="C450" s="9">
        <v>3.19</v>
      </c>
      <c r="D450" s="10">
        <v>4049559168.38</v>
      </c>
      <c r="E450" s="10">
        <v>4059075272.61</v>
      </c>
      <c r="F450" s="10">
        <v>4014698301.39</v>
      </c>
      <c r="G450" s="10">
        <v>5031635620.16</v>
      </c>
      <c r="H450" s="10">
        <v>4802576192.47</v>
      </c>
      <c r="I450" s="10">
        <v>4760731465.9</v>
      </c>
      <c r="J450" s="10">
        <v>4737449366.08</v>
      </c>
      <c r="K450" s="10">
        <v>4753706682.41</v>
      </c>
      <c r="L450" s="10">
        <v>4760139993</v>
      </c>
      <c r="M450" s="10">
        <v>4919675028.05</v>
      </c>
      <c r="N450" s="10">
        <v>3917286728.46</v>
      </c>
      <c r="O450" s="10">
        <v>3546325337.62</v>
      </c>
      <c r="P450" s="10">
        <v>3899219039.82</v>
      </c>
      <c r="Q450" s="10">
        <v>4292781205.16</v>
      </c>
      <c r="R450" s="10">
        <v>3922625745.13</v>
      </c>
      <c r="S450" s="10">
        <v>3246790988.11</v>
      </c>
      <c r="T450" s="10">
        <v>2779410300.1</v>
      </c>
      <c r="U450" s="10">
        <v>3262458376.82</v>
      </c>
      <c r="V450" s="10">
        <v>3153527391.29</v>
      </c>
      <c r="W450" s="10">
        <v>2850860547.66</v>
      </c>
      <c r="X450" s="10">
        <v>1946915121</v>
      </c>
      <c r="Y450" s="14">
        <v>6210659235.99</v>
      </c>
      <c r="Z450" s="15">
        <f t="shared" si="30"/>
        <v>2.07998752729395</v>
      </c>
      <c r="AA450" s="15">
        <f t="shared" si="31"/>
        <v>2.08487531316985</v>
      </c>
      <c r="AB450" s="15">
        <f t="shared" si="32"/>
        <v>2.01204802726477</v>
      </c>
      <c r="AC450" s="18">
        <f t="shared" si="33"/>
        <v>1.82150998745055</v>
      </c>
      <c r="AD450" s="19" t="str">
        <f t="shared" si="34"/>
        <v>否</v>
      </c>
    </row>
    <row r="451" spans="1:30">
      <c r="A451" s="9" t="s">
        <v>918</v>
      </c>
      <c r="B451" s="9" t="s">
        <v>919</v>
      </c>
      <c r="C451" s="9">
        <v>2.41</v>
      </c>
      <c r="D451" s="10">
        <v>12038250440.67</v>
      </c>
      <c r="E451" s="10">
        <v>11273120776.68</v>
      </c>
      <c r="F451" s="10">
        <v>10958269305.22</v>
      </c>
      <c r="G451" s="10">
        <v>10837615439.11</v>
      </c>
      <c r="H451" s="10">
        <v>10139336496.41</v>
      </c>
      <c r="I451" s="10">
        <v>9679667808.66</v>
      </c>
      <c r="J451" s="10">
        <v>9544790034.93</v>
      </c>
      <c r="K451" s="10">
        <v>7957893509.92</v>
      </c>
      <c r="L451" s="10">
        <v>3542807527.59</v>
      </c>
      <c r="M451" s="10">
        <v>4917707367.28</v>
      </c>
      <c r="N451" s="10">
        <v>5974583559.66</v>
      </c>
      <c r="O451" s="10">
        <v>4957290337.6</v>
      </c>
      <c r="P451" s="10">
        <v>4705260861.91</v>
      </c>
      <c r="Q451" s="10">
        <v>3933392234.28</v>
      </c>
      <c r="R451" s="10">
        <v>3476419849.05</v>
      </c>
      <c r="S451" s="10">
        <v>3607795987.79</v>
      </c>
      <c r="T451" s="10">
        <v>4303920616.57</v>
      </c>
      <c r="U451" s="10">
        <v>3173312640.09</v>
      </c>
      <c r="V451" s="10">
        <v>3043206768.44</v>
      </c>
      <c r="W451" s="10">
        <v>21230755929.84</v>
      </c>
      <c r="X451" s="10">
        <v>3886261065</v>
      </c>
      <c r="Y451" s="14">
        <v>9365889166.65</v>
      </c>
      <c r="Z451" s="15">
        <f t="shared" ref="Z451:Z514" si="35">D451/$X451</f>
        <v>3.09764327185518</v>
      </c>
      <c r="AA451" s="15">
        <f t="shared" ref="AA451:AA514" si="36">E451/$X451</f>
        <v>2.90076260655947</v>
      </c>
      <c r="AB451" s="15">
        <f t="shared" ref="AB451:AB514" si="37">N451/$X451</f>
        <v>1.53736032132983</v>
      </c>
      <c r="AC451" s="18">
        <f t="shared" ref="AC451:AC514" si="38">O451/$X451</f>
        <v>1.27559375314381</v>
      </c>
      <c r="AD451" s="19" t="str">
        <f t="shared" ref="AD451:AD514" si="39">IF(C451&lt;Z451,"是","否")</f>
        <v>是</v>
      </c>
    </row>
    <row r="452" spans="1:30">
      <c r="A452" s="9" t="s">
        <v>920</v>
      </c>
      <c r="B452" s="9" t="s">
        <v>921</v>
      </c>
      <c r="C452" s="9">
        <v>2.54</v>
      </c>
      <c r="D452" s="10">
        <v>1342518893.73</v>
      </c>
      <c r="E452" s="10">
        <v>3026832868.78</v>
      </c>
      <c r="F452" s="10">
        <v>5495740972.76</v>
      </c>
      <c r="G452" s="10">
        <v>8827880269.76</v>
      </c>
      <c r="H452" s="10">
        <v>9236246145.7</v>
      </c>
      <c r="I452" s="10">
        <v>7453439707.3</v>
      </c>
      <c r="J452" s="10">
        <v>6742257524.48</v>
      </c>
      <c r="K452" s="10">
        <v>6929588222.96</v>
      </c>
      <c r="L452" s="10">
        <v>6638891427.16</v>
      </c>
      <c r="M452" s="10">
        <v>4912935046.06</v>
      </c>
      <c r="N452" s="10">
        <v>3841752581.85</v>
      </c>
      <c r="O452" s="10">
        <v>4266416222.99</v>
      </c>
      <c r="P452" s="10">
        <v>4827495987.06</v>
      </c>
      <c r="Q452" s="10">
        <v>3894189635.85</v>
      </c>
      <c r="R452" s="10">
        <v>3499953910.96</v>
      </c>
      <c r="S452" s="10">
        <v>4936819048.84</v>
      </c>
      <c r="T452" s="10">
        <v>4595965213.92</v>
      </c>
      <c r="U452" s="10">
        <v>5495177817.83</v>
      </c>
      <c r="V452" s="10">
        <v>6124930652.12</v>
      </c>
      <c r="W452" s="10">
        <v>3930969970.61</v>
      </c>
      <c r="X452" s="10">
        <v>3919826352</v>
      </c>
      <c r="Y452" s="14">
        <v>9956358934.08</v>
      </c>
      <c r="Z452" s="15">
        <f t="shared" si="35"/>
        <v>0.342494481431559</v>
      </c>
      <c r="AA452" s="15">
        <f t="shared" si="36"/>
        <v>0.772185448275184</v>
      </c>
      <c r="AB452" s="15">
        <f t="shared" si="37"/>
        <v>0.980082339588802</v>
      </c>
      <c r="AC452" s="18">
        <f t="shared" si="38"/>
        <v>1.08841970022809</v>
      </c>
      <c r="AD452" s="19" t="str">
        <f t="shared" si="39"/>
        <v>否</v>
      </c>
    </row>
    <row r="453" spans="1:30">
      <c r="A453" s="9" t="s">
        <v>922</v>
      </c>
      <c r="B453" s="9" t="s">
        <v>923</v>
      </c>
      <c r="C453" s="9">
        <v>3.12</v>
      </c>
      <c r="D453" s="10">
        <v>3600759265.47</v>
      </c>
      <c r="E453" s="10">
        <v>3662106976.4</v>
      </c>
      <c r="F453" s="10">
        <v>3623974167.07</v>
      </c>
      <c r="G453" s="10">
        <v>3514325522.2</v>
      </c>
      <c r="H453" s="10">
        <v>3732032000</v>
      </c>
      <c r="I453" s="10">
        <v>3679146000</v>
      </c>
      <c r="J453" s="10">
        <v>3692207000</v>
      </c>
      <c r="K453" s="10">
        <v>4130975000</v>
      </c>
      <c r="L453" s="10">
        <v>4356621000</v>
      </c>
      <c r="M453" s="10">
        <v>4893669000</v>
      </c>
      <c r="N453" s="10">
        <v>128619495.1</v>
      </c>
      <c r="O453" s="10">
        <v>173576470.35</v>
      </c>
      <c r="P453" s="10">
        <v>434201589.91</v>
      </c>
      <c r="Q453" s="10">
        <v>962573144.87</v>
      </c>
      <c r="R453" s="10">
        <v>1248369000</v>
      </c>
      <c r="S453" s="10">
        <v>1993049000</v>
      </c>
      <c r="T453" s="10">
        <v>3614043000</v>
      </c>
      <c r="U453" s="10">
        <v>3821531000</v>
      </c>
      <c r="V453" s="10">
        <v>4256357000</v>
      </c>
      <c r="W453" s="10">
        <v>4916171000</v>
      </c>
      <c r="X453" s="10">
        <v>749913309</v>
      </c>
      <c r="Y453" s="14">
        <v>2339729524.08</v>
      </c>
      <c r="Z453" s="15">
        <f t="shared" si="35"/>
        <v>4.80156735752772</v>
      </c>
      <c r="AA453" s="15">
        <f t="shared" si="36"/>
        <v>4.88337376127298</v>
      </c>
      <c r="AB453" s="15">
        <f t="shared" si="37"/>
        <v>0.17151248491844</v>
      </c>
      <c r="AC453" s="18">
        <f t="shared" si="38"/>
        <v>0.231462048035208</v>
      </c>
      <c r="AD453" s="19" t="str">
        <f t="shared" si="39"/>
        <v>是</v>
      </c>
    </row>
    <row r="454" spans="1:30">
      <c r="A454" s="9" t="s">
        <v>924</v>
      </c>
      <c r="B454" s="9" t="s">
        <v>925</v>
      </c>
      <c r="C454" s="9">
        <v>1.87</v>
      </c>
      <c r="D454" s="10">
        <v>1885587349.68</v>
      </c>
      <c r="E454" s="10">
        <v>2491922354.09</v>
      </c>
      <c r="F454" s="10">
        <v>1862348981.14</v>
      </c>
      <c r="G454" s="10">
        <v>5556017999.55</v>
      </c>
      <c r="H454" s="10">
        <v>9020340237.1</v>
      </c>
      <c r="I454" s="10">
        <v>8813624443.35</v>
      </c>
      <c r="J454" s="10">
        <v>6915464394.68</v>
      </c>
      <c r="K454" s="10">
        <v>5585548656.19</v>
      </c>
      <c r="L454" s="10">
        <v>4946917878.1</v>
      </c>
      <c r="M454" s="10">
        <v>4879412857.12</v>
      </c>
      <c r="N454" s="10">
        <v>8300411229.2</v>
      </c>
      <c r="O454" s="10">
        <v>20017510565.58</v>
      </c>
      <c r="P454" s="10">
        <v>51025136593.64</v>
      </c>
      <c r="Q454" s="10">
        <v>57857433839.16</v>
      </c>
      <c r="R454" s="10">
        <v>55551069611.48</v>
      </c>
      <c r="S454" s="10">
        <v>55592214872.07</v>
      </c>
      <c r="T454" s="10">
        <v>51973038319.43</v>
      </c>
      <c r="U454" s="10">
        <v>38097535819</v>
      </c>
      <c r="V454" s="10">
        <v>28797903711.84</v>
      </c>
      <c r="W454" s="10">
        <v>20726238892.75</v>
      </c>
      <c r="X454" s="10">
        <v>1605686909</v>
      </c>
      <c r="Y454" s="14">
        <v>3002634519.83</v>
      </c>
      <c r="Z454" s="15">
        <f t="shared" si="35"/>
        <v>1.17431819311171</v>
      </c>
      <c r="AA454" s="15">
        <f t="shared" si="36"/>
        <v>1.55193539918809</v>
      </c>
      <c r="AB454" s="15">
        <f t="shared" si="37"/>
        <v>5.16938338518895</v>
      </c>
      <c r="AC454" s="18">
        <f t="shared" si="38"/>
        <v>12.4666337212942</v>
      </c>
      <c r="AD454" s="19" t="str">
        <f t="shared" si="39"/>
        <v>否</v>
      </c>
    </row>
    <row r="455" spans="1:30">
      <c r="A455" s="9" t="s">
        <v>926</v>
      </c>
      <c r="B455" s="9" t="s">
        <v>927</v>
      </c>
      <c r="C455" s="9">
        <v>16.73</v>
      </c>
      <c r="D455" s="10">
        <v>8901783364</v>
      </c>
      <c r="E455" s="10">
        <v>8636995082</v>
      </c>
      <c r="F455" s="10">
        <v>8015792917</v>
      </c>
      <c r="G455" s="10">
        <v>7573059434</v>
      </c>
      <c r="H455" s="10">
        <v>6922316334</v>
      </c>
      <c r="I455" s="10">
        <v>6469671997</v>
      </c>
      <c r="J455" s="10">
        <v>6136754819</v>
      </c>
      <c r="K455" s="10">
        <v>5651796449</v>
      </c>
      <c r="L455" s="10">
        <v>5225389834</v>
      </c>
      <c r="M455" s="10">
        <v>4860028395</v>
      </c>
      <c r="N455" s="10">
        <v>3663130049</v>
      </c>
      <c r="O455" s="10">
        <v>3403198585</v>
      </c>
      <c r="P455" s="10">
        <v>2383253643</v>
      </c>
      <c r="Q455" s="10">
        <v>1718534684</v>
      </c>
      <c r="R455" s="10">
        <v>954391190</v>
      </c>
      <c r="S455" s="10">
        <v>1307565098</v>
      </c>
      <c r="T455" s="10">
        <v>648951575</v>
      </c>
      <c r="U455" s="10">
        <v>666870367</v>
      </c>
      <c r="V455" s="10">
        <v>987652510</v>
      </c>
      <c r="W455" s="10">
        <v>624045100</v>
      </c>
      <c r="X455" s="10">
        <v>1007282534</v>
      </c>
      <c r="Y455" s="14">
        <v>16851836793.82</v>
      </c>
      <c r="Z455" s="15">
        <f t="shared" si="35"/>
        <v>8.83742451946457</v>
      </c>
      <c r="AA455" s="15">
        <f t="shared" si="36"/>
        <v>8.57455062553482</v>
      </c>
      <c r="AB455" s="15">
        <f t="shared" si="37"/>
        <v>3.63664605049133</v>
      </c>
      <c r="AC455" s="18">
        <f t="shared" si="38"/>
        <v>3.37859386033988</v>
      </c>
      <c r="AD455" s="19" t="str">
        <f t="shared" si="39"/>
        <v>否</v>
      </c>
    </row>
    <row r="456" spans="1:30">
      <c r="A456" s="9" t="s">
        <v>928</v>
      </c>
      <c r="B456" s="9" t="s">
        <v>929</v>
      </c>
      <c r="C456" s="9">
        <v>5.85</v>
      </c>
      <c r="D456" s="10">
        <v>15156422440.32</v>
      </c>
      <c r="E456" s="10">
        <v>14989150126.54</v>
      </c>
      <c r="F456" s="10">
        <v>14435437374</v>
      </c>
      <c r="G456" s="10">
        <v>9514231365.42</v>
      </c>
      <c r="H456" s="10">
        <v>9164024275.67</v>
      </c>
      <c r="I456" s="10">
        <v>9189904360.79</v>
      </c>
      <c r="J456" s="10">
        <v>9120554459.67</v>
      </c>
      <c r="K456" s="10">
        <v>6574995565.31</v>
      </c>
      <c r="L456" s="10">
        <v>5468537127.89</v>
      </c>
      <c r="M456" s="10">
        <v>4818662881.57</v>
      </c>
      <c r="N456" s="10" t="s">
        <v>23</v>
      </c>
      <c r="O456" s="10" t="s">
        <v>23</v>
      </c>
      <c r="P456" s="10" t="s">
        <v>23</v>
      </c>
      <c r="Q456" s="10" t="s">
        <v>23</v>
      </c>
      <c r="R456" s="10" t="s">
        <v>23</v>
      </c>
      <c r="S456" s="10" t="s">
        <v>23</v>
      </c>
      <c r="T456" s="10" t="s">
        <v>23</v>
      </c>
      <c r="U456" s="10" t="s">
        <v>23</v>
      </c>
      <c r="V456" s="10" t="s">
        <v>23</v>
      </c>
      <c r="W456" s="10" t="s">
        <v>23</v>
      </c>
      <c r="X456" s="10">
        <v>4202400000</v>
      </c>
      <c r="Y456" s="14">
        <v>24584040000</v>
      </c>
      <c r="Z456" s="15">
        <f t="shared" si="35"/>
        <v>3.60661108897773</v>
      </c>
      <c r="AA456" s="15">
        <f t="shared" si="36"/>
        <v>3.56680709274224</v>
      </c>
      <c r="AB456" s="15" t="e">
        <f t="shared" si="37"/>
        <v>#VALUE!</v>
      </c>
      <c r="AC456" s="18" t="e">
        <f t="shared" si="38"/>
        <v>#VALUE!</v>
      </c>
      <c r="AD456" s="19" t="str">
        <f t="shared" si="39"/>
        <v>否</v>
      </c>
    </row>
    <row r="457" spans="1:30">
      <c r="A457" s="9" t="s">
        <v>930</v>
      </c>
      <c r="B457" s="9" t="s">
        <v>931</v>
      </c>
      <c r="C457" s="9">
        <v>9.52</v>
      </c>
      <c r="D457" s="10">
        <v>6166907590.36</v>
      </c>
      <c r="E457" s="10">
        <v>6058475559.6</v>
      </c>
      <c r="F457" s="10">
        <v>5650135609.13</v>
      </c>
      <c r="G457" s="10">
        <v>4988359890.54</v>
      </c>
      <c r="H457" s="10">
        <v>5109080946.76</v>
      </c>
      <c r="I457" s="10">
        <v>5547412583.93</v>
      </c>
      <c r="J457" s="10">
        <v>5405351322.81</v>
      </c>
      <c r="K457" s="10">
        <v>4477560174.49</v>
      </c>
      <c r="L457" s="10">
        <v>4325319892.24</v>
      </c>
      <c r="M457" s="10">
        <v>4809399447.47</v>
      </c>
      <c r="N457" s="10">
        <v>16085093750.5</v>
      </c>
      <c r="O457" s="10">
        <v>13194064995.54</v>
      </c>
      <c r="P457" s="10">
        <v>9592017308.65</v>
      </c>
      <c r="Q457" s="10">
        <v>9063573335.49</v>
      </c>
      <c r="R457" s="10">
        <v>8883122236.78</v>
      </c>
      <c r="S457" s="10">
        <v>10293715106.46</v>
      </c>
      <c r="T457" s="10">
        <v>8263589666.98</v>
      </c>
      <c r="U457" s="10">
        <v>9238930145</v>
      </c>
      <c r="V457" s="10">
        <v>8405372248</v>
      </c>
      <c r="W457" s="10">
        <v>11796183373.85</v>
      </c>
      <c r="X457" s="10">
        <v>1239281806</v>
      </c>
      <c r="Y457" s="14">
        <v>11797962793.12</v>
      </c>
      <c r="Z457" s="15">
        <f t="shared" si="35"/>
        <v>4.97619472867497</v>
      </c>
      <c r="AA457" s="15">
        <f t="shared" si="36"/>
        <v>4.88869886596237</v>
      </c>
      <c r="AB457" s="15">
        <f t="shared" si="37"/>
        <v>12.9793673017903</v>
      </c>
      <c r="AC457" s="18">
        <f t="shared" si="38"/>
        <v>10.646541352952</v>
      </c>
      <c r="AD457" s="19" t="str">
        <f t="shared" si="39"/>
        <v>否</v>
      </c>
    </row>
    <row r="458" spans="1:30">
      <c r="A458" s="9" t="s">
        <v>932</v>
      </c>
      <c r="B458" s="9" t="s">
        <v>933</v>
      </c>
      <c r="C458" s="9">
        <v>3.11</v>
      </c>
      <c r="D458" s="10">
        <v>9777990123.87</v>
      </c>
      <c r="E458" s="10">
        <v>10016197648.49</v>
      </c>
      <c r="F458" s="10">
        <v>9876065360.38</v>
      </c>
      <c r="G458" s="10">
        <v>9248800404.13</v>
      </c>
      <c r="H458" s="10">
        <v>8581173106.2</v>
      </c>
      <c r="I458" s="10">
        <v>8359447076.97</v>
      </c>
      <c r="J458" s="10">
        <v>8250587717.16</v>
      </c>
      <c r="K458" s="10">
        <v>6835351210.01</v>
      </c>
      <c r="L458" s="10">
        <v>5366298428.91</v>
      </c>
      <c r="M458" s="10">
        <v>4807665307.14</v>
      </c>
      <c r="N458" s="10">
        <v>5355668338.69</v>
      </c>
      <c r="O458" s="10">
        <v>5413365060.36</v>
      </c>
      <c r="P458" s="10">
        <v>5278215439.53</v>
      </c>
      <c r="Q458" s="10">
        <v>5582166289.99</v>
      </c>
      <c r="R458" s="10">
        <v>5146383921.09</v>
      </c>
      <c r="S458" s="10">
        <v>7019149311.5</v>
      </c>
      <c r="T458" s="10">
        <v>4792778423.81</v>
      </c>
      <c r="U458" s="10">
        <v>3037616193.98</v>
      </c>
      <c r="V458" s="10">
        <v>2312188029.57</v>
      </c>
      <c r="W458" s="10">
        <v>1664535475.72</v>
      </c>
      <c r="X458" s="10">
        <v>2952434675</v>
      </c>
      <c r="Y458" s="14">
        <v>8101272717.7468</v>
      </c>
      <c r="Z458" s="15">
        <f t="shared" si="35"/>
        <v>3.31183961720339</v>
      </c>
      <c r="AA458" s="15">
        <f t="shared" si="36"/>
        <v>3.39252134291168</v>
      </c>
      <c r="AB458" s="15">
        <f t="shared" si="37"/>
        <v>1.81398368744264</v>
      </c>
      <c r="AC458" s="18">
        <f t="shared" si="38"/>
        <v>1.83352576983266</v>
      </c>
      <c r="AD458" s="19" t="str">
        <f t="shared" si="39"/>
        <v>是</v>
      </c>
    </row>
    <row r="459" spans="1:30">
      <c r="A459" s="9" t="s">
        <v>934</v>
      </c>
      <c r="B459" s="9" t="s">
        <v>935</v>
      </c>
      <c r="C459" s="9">
        <v>7.04</v>
      </c>
      <c r="D459" s="10">
        <v>10350420115.62</v>
      </c>
      <c r="E459" s="10">
        <v>10734406218.77</v>
      </c>
      <c r="F459" s="10">
        <v>10255485473.59</v>
      </c>
      <c r="G459" s="10">
        <v>9509013111.89</v>
      </c>
      <c r="H459" s="10">
        <v>8637502263.79</v>
      </c>
      <c r="I459" s="10">
        <v>8169399636.35</v>
      </c>
      <c r="J459" s="10">
        <v>8035923743.2</v>
      </c>
      <c r="K459" s="10">
        <v>6978965785.43</v>
      </c>
      <c r="L459" s="10">
        <v>4997051457.49</v>
      </c>
      <c r="M459" s="10">
        <v>4795961360.01</v>
      </c>
      <c r="N459" s="10">
        <v>29216838254.1</v>
      </c>
      <c r="O459" s="10">
        <v>29603471497.17</v>
      </c>
      <c r="P459" s="10">
        <v>28462871499.11</v>
      </c>
      <c r="Q459" s="10">
        <v>25081372084.18</v>
      </c>
      <c r="R459" s="10">
        <v>22889950575.37</v>
      </c>
      <c r="S459" s="10">
        <v>17110116892.24</v>
      </c>
      <c r="T459" s="10">
        <v>14284875212.32</v>
      </c>
      <c r="U459" s="10">
        <v>14619433353.79</v>
      </c>
      <c r="V459" s="10">
        <v>14931056770.38</v>
      </c>
      <c r="W459" s="10">
        <v>13736905633.22</v>
      </c>
      <c r="X459" s="10">
        <v>1044788426</v>
      </c>
      <c r="Y459" s="14">
        <v>7355310519.04</v>
      </c>
      <c r="Z459" s="15">
        <f t="shared" si="35"/>
        <v>9.90671398921106</v>
      </c>
      <c r="AA459" s="15">
        <f t="shared" si="36"/>
        <v>10.2742392159405</v>
      </c>
      <c r="AB459" s="15">
        <f t="shared" si="37"/>
        <v>27.9643586462356</v>
      </c>
      <c r="AC459" s="18">
        <f t="shared" si="38"/>
        <v>28.334417534187</v>
      </c>
      <c r="AD459" s="19" t="str">
        <f t="shared" si="39"/>
        <v>是</v>
      </c>
    </row>
    <row r="460" spans="1:30">
      <c r="A460" s="9" t="s">
        <v>936</v>
      </c>
      <c r="B460" s="9" t="s">
        <v>937</v>
      </c>
      <c r="C460" s="9">
        <v>27.22</v>
      </c>
      <c r="D460" s="10">
        <v>5220555541.36</v>
      </c>
      <c r="E460" s="10">
        <v>5240870396.5</v>
      </c>
      <c r="F460" s="10">
        <v>5130492314.83</v>
      </c>
      <c r="G460" s="10">
        <v>4981381977.27</v>
      </c>
      <c r="H460" s="10">
        <v>6112758750.06</v>
      </c>
      <c r="I460" s="10">
        <v>4923286965.22</v>
      </c>
      <c r="J460" s="10">
        <v>5082197735.28</v>
      </c>
      <c r="K460" s="10">
        <v>5299205184.35</v>
      </c>
      <c r="L460" s="10">
        <v>4938595538.58</v>
      </c>
      <c r="M460" s="10">
        <v>4766461696.61</v>
      </c>
      <c r="N460" s="10">
        <v>15255674799.36</v>
      </c>
      <c r="O460" s="10">
        <v>15929045682.34</v>
      </c>
      <c r="P460" s="10">
        <v>7691213017.36</v>
      </c>
      <c r="Q460" s="10">
        <v>6383321279.63</v>
      </c>
      <c r="R460" s="10">
        <v>5526100424.87</v>
      </c>
      <c r="S460" s="10">
        <v>5043763301.4</v>
      </c>
      <c r="T460" s="10">
        <v>6218870407.46</v>
      </c>
      <c r="U460" s="10">
        <v>5300611194.11</v>
      </c>
      <c r="V460" s="10">
        <v>5249822955.57</v>
      </c>
      <c r="W460" s="10">
        <v>4674125551.34</v>
      </c>
      <c r="X460" s="10">
        <v>717114512</v>
      </c>
      <c r="Y460" s="14">
        <v>19519857016.64</v>
      </c>
      <c r="Z460" s="15">
        <f t="shared" si="35"/>
        <v>7.27994686204314</v>
      </c>
      <c r="AA460" s="15">
        <f t="shared" si="36"/>
        <v>7.30827546898117</v>
      </c>
      <c r="AB460" s="15">
        <f t="shared" si="37"/>
        <v>21.2736941507607</v>
      </c>
      <c r="AC460" s="18">
        <f t="shared" si="38"/>
        <v>22.2126946474903</v>
      </c>
      <c r="AD460" s="19" t="str">
        <f t="shared" si="39"/>
        <v>否</v>
      </c>
    </row>
    <row r="461" spans="1:30">
      <c r="A461" s="9" t="s">
        <v>938</v>
      </c>
      <c r="B461" s="9" t="s">
        <v>939</v>
      </c>
      <c r="C461" s="9">
        <v>15.92</v>
      </c>
      <c r="D461" s="10">
        <v>12473858390.84</v>
      </c>
      <c r="E461" s="10">
        <v>9835132625.14</v>
      </c>
      <c r="F461" s="10">
        <v>7236935432.52</v>
      </c>
      <c r="G461" s="10">
        <v>6585993209.6</v>
      </c>
      <c r="H461" s="10">
        <v>6270008196.42</v>
      </c>
      <c r="I461" s="10">
        <v>4906228854.54</v>
      </c>
      <c r="J461" s="10">
        <v>4436315290.53</v>
      </c>
      <c r="K461" s="10">
        <v>4348339170.03</v>
      </c>
      <c r="L461" s="10">
        <v>4670007305.29</v>
      </c>
      <c r="M461" s="10">
        <v>4765544448.4</v>
      </c>
      <c r="N461" s="10">
        <v>10592891081.34</v>
      </c>
      <c r="O461" s="10">
        <v>8958044603.33</v>
      </c>
      <c r="P461" s="10">
        <v>5863127888.35</v>
      </c>
      <c r="Q461" s="10">
        <v>5338360473.15</v>
      </c>
      <c r="R461" s="10">
        <v>4662653031.04</v>
      </c>
      <c r="S461" s="10">
        <v>3826135322.01</v>
      </c>
      <c r="T461" s="10">
        <v>3351698380.89</v>
      </c>
      <c r="U461" s="10">
        <v>2866909949.87</v>
      </c>
      <c r="V461" s="10">
        <v>2944545852.51</v>
      </c>
      <c r="W461" s="10">
        <v>2664703210.36</v>
      </c>
      <c r="X461" s="10">
        <v>1145746540</v>
      </c>
      <c r="Y461" s="14">
        <v>18240284916.8</v>
      </c>
      <c r="Z461" s="15">
        <f t="shared" si="35"/>
        <v>10.8871010780796</v>
      </c>
      <c r="AA461" s="15">
        <f t="shared" si="36"/>
        <v>8.58403868724753</v>
      </c>
      <c r="AB461" s="15">
        <f t="shared" si="37"/>
        <v>9.24540525458624</v>
      </c>
      <c r="AC461" s="18">
        <f t="shared" si="38"/>
        <v>7.8185220645135</v>
      </c>
      <c r="AD461" s="19" t="str">
        <f t="shared" si="39"/>
        <v>否</v>
      </c>
    </row>
    <row r="462" spans="1:30">
      <c r="A462" s="9" t="s">
        <v>940</v>
      </c>
      <c r="B462" s="9" t="s">
        <v>941</v>
      </c>
      <c r="C462" s="9">
        <v>23.99</v>
      </c>
      <c r="D462" s="10">
        <v>10812183655.13</v>
      </c>
      <c r="E462" s="10">
        <v>10156608202.38</v>
      </c>
      <c r="F462" s="10">
        <v>9199203036.74</v>
      </c>
      <c r="G462" s="10">
        <v>8952811425.46</v>
      </c>
      <c r="H462" s="10">
        <v>8353024190.54</v>
      </c>
      <c r="I462" s="10">
        <v>8124746755.25</v>
      </c>
      <c r="J462" s="10">
        <v>7550536096.63</v>
      </c>
      <c r="K462" s="10">
        <v>6871636406.24</v>
      </c>
      <c r="L462" s="10">
        <v>6234161798.93</v>
      </c>
      <c r="M462" s="10">
        <v>4749132252.96</v>
      </c>
      <c r="N462" s="10">
        <v>14770069213.71</v>
      </c>
      <c r="O462" s="10">
        <v>14456506693.33</v>
      </c>
      <c r="P462" s="10">
        <v>14022554739.2</v>
      </c>
      <c r="Q462" s="10">
        <v>13259066351.75</v>
      </c>
      <c r="R462" s="10">
        <v>12244838091.21</v>
      </c>
      <c r="S462" s="10">
        <v>13135950626.11</v>
      </c>
      <c r="T462" s="10">
        <v>12328955789.82</v>
      </c>
      <c r="U462" s="10">
        <v>10905404834.64</v>
      </c>
      <c r="V462" s="10">
        <v>9484899612.35</v>
      </c>
      <c r="W462" s="10">
        <v>9106175906.92</v>
      </c>
      <c r="X462" s="10">
        <v>1008327309</v>
      </c>
      <c r="Y462" s="14">
        <v>24189772142.91</v>
      </c>
      <c r="Z462" s="15">
        <f t="shared" si="35"/>
        <v>10.7228908298168</v>
      </c>
      <c r="AA462" s="15">
        <f t="shared" si="36"/>
        <v>10.0727294715966</v>
      </c>
      <c r="AB462" s="15">
        <f t="shared" si="37"/>
        <v>14.6480900416732</v>
      </c>
      <c r="AC462" s="18">
        <f t="shared" si="38"/>
        <v>14.3371170891594</v>
      </c>
      <c r="AD462" s="19" t="str">
        <f t="shared" si="39"/>
        <v>否</v>
      </c>
    </row>
    <row r="463" spans="1:30">
      <c r="A463" s="9" t="s">
        <v>942</v>
      </c>
      <c r="B463" s="9" t="s">
        <v>943</v>
      </c>
      <c r="C463" s="9">
        <v>8.03</v>
      </c>
      <c r="D463" s="10">
        <v>11213422838.09</v>
      </c>
      <c r="E463" s="10">
        <v>11163673033.96</v>
      </c>
      <c r="F463" s="10">
        <v>8928207507.04</v>
      </c>
      <c r="G463" s="10">
        <v>8670831085.55</v>
      </c>
      <c r="H463" s="10">
        <v>8463270875.42</v>
      </c>
      <c r="I463" s="10">
        <v>8820443927.28</v>
      </c>
      <c r="J463" s="10">
        <v>8549843818.53</v>
      </c>
      <c r="K463" s="10">
        <v>7877506649.54</v>
      </c>
      <c r="L463" s="10">
        <v>7059176089.68</v>
      </c>
      <c r="M463" s="10">
        <v>4737719882.49</v>
      </c>
      <c r="N463" s="10" t="s">
        <v>23</v>
      </c>
      <c r="O463" s="10" t="s">
        <v>23</v>
      </c>
      <c r="P463" s="10" t="s">
        <v>23</v>
      </c>
      <c r="Q463" s="10" t="s">
        <v>23</v>
      </c>
      <c r="R463" s="10" t="s">
        <v>23</v>
      </c>
      <c r="S463" s="10" t="s">
        <v>23</v>
      </c>
      <c r="T463" s="10" t="s">
        <v>23</v>
      </c>
      <c r="U463" s="10" t="s">
        <v>23</v>
      </c>
      <c r="V463" s="10" t="s">
        <v>23</v>
      </c>
      <c r="W463" s="10" t="s">
        <v>23</v>
      </c>
      <c r="X463" s="10">
        <v>3245000000</v>
      </c>
      <c r="Y463" s="14">
        <v>26057350000</v>
      </c>
      <c r="Z463" s="15">
        <f t="shared" si="35"/>
        <v>3.45560025827119</v>
      </c>
      <c r="AA463" s="15">
        <f t="shared" si="36"/>
        <v>3.44026903974114</v>
      </c>
      <c r="AB463" s="15" t="e">
        <f t="shared" si="37"/>
        <v>#VALUE!</v>
      </c>
      <c r="AC463" s="18" t="e">
        <f t="shared" si="38"/>
        <v>#VALUE!</v>
      </c>
      <c r="AD463" s="19" t="str">
        <f t="shared" si="39"/>
        <v>否</v>
      </c>
    </row>
    <row r="464" spans="1:30">
      <c r="A464" s="9" t="s">
        <v>944</v>
      </c>
      <c r="B464" s="9" t="s">
        <v>945</v>
      </c>
      <c r="C464" s="9">
        <v>9.15</v>
      </c>
      <c r="D464" s="10">
        <v>10926480123.54</v>
      </c>
      <c r="E464" s="10">
        <v>10878041445.48</v>
      </c>
      <c r="F464" s="10">
        <v>10481864728.98</v>
      </c>
      <c r="G464" s="10">
        <v>10042402223.83</v>
      </c>
      <c r="H464" s="10">
        <v>8858563528.46</v>
      </c>
      <c r="I464" s="10">
        <v>8577365377.46</v>
      </c>
      <c r="J464" s="10">
        <v>7205352052.65</v>
      </c>
      <c r="K464" s="10">
        <v>6956211962.27</v>
      </c>
      <c r="L464" s="10">
        <v>5385919023.02</v>
      </c>
      <c r="M464" s="10">
        <v>4737399246.09</v>
      </c>
      <c r="N464" s="10">
        <v>9047294110.56</v>
      </c>
      <c r="O464" s="10">
        <v>9377210730.14</v>
      </c>
      <c r="P464" s="10">
        <v>8769796031.69</v>
      </c>
      <c r="Q464" s="10">
        <v>7865903413.05</v>
      </c>
      <c r="R464" s="10">
        <v>7594310339.28</v>
      </c>
      <c r="S464" s="10">
        <v>7298228353.11</v>
      </c>
      <c r="T464" s="10">
        <v>6596876337.01</v>
      </c>
      <c r="U464" s="10">
        <v>6334597157.98</v>
      </c>
      <c r="V464" s="10">
        <v>5183003788.79</v>
      </c>
      <c r="W464" s="10">
        <v>3619333084.93</v>
      </c>
      <c r="X464" s="10">
        <v>2304448671</v>
      </c>
      <c r="Y464" s="14">
        <v>21085705339.65</v>
      </c>
      <c r="Z464" s="15">
        <f t="shared" si="35"/>
        <v>4.74147255308513</v>
      </c>
      <c r="AA464" s="15">
        <f t="shared" si="36"/>
        <v>4.72045291456179</v>
      </c>
      <c r="AB464" s="15">
        <f t="shared" si="37"/>
        <v>3.9260124230209</v>
      </c>
      <c r="AC464" s="18">
        <f t="shared" si="38"/>
        <v>4.06917752091689</v>
      </c>
      <c r="AD464" s="19" t="str">
        <f t="shared" si="39"/>
        <v>否</v>
      </c>
    </row>
    <row r="465" spans="1:30">
      <c r="A465" s="9" t="s">
        <v>946</v>
      </c>
      <c r="B465" s="11" t="s">
        <v>947</v>
      </c>
      <c r="C465" s="9">
        <v>14.44</v>
      </c>
      <c r="D465" s="10">
        <v>126363843301.33</v>
      </c>
      <c r="E465" s="10">
        <v>111035426891.48</v>
      </c>
      <c r="F465" s="10">
        <v>105801656613.53</v>
      </c>
      <c r="G465" s="10">
        <v>94990207612.24</v>
      </c>
      <c r="H465" s="10">
        <v>80416925872.81</v>
      </c>
      <c r="I465" s="10">
        <v>73989304118.54</v>
      </c>
      <c r="J465" s="10">
        <v>6483745568.86</v>
      </c>
      <c r="K465" s="10">
        <v>5229310430.12</v>
      </c>
      <c r="L465" s="10">
        <v>4875599600.43</v>
      </c>
      <c r="M465" s="10">
        <v>4728076181.87</v>
      </c>
      <c r="N465" s="10">
        <v>29939231008.39</v>
      </c>
      <c r="O465" s="10">
        <v>22981556544.64</v>
      </c>
      <c r="P465" s="10">
        <v>19051324062.16</v>
      </c>
      <c r="Q465" s="10">
        <v>15034843495.12</v>
      </c>
      <c r="R465" s="10">
        <v>10534456588.66</v>
      </c>
      <c r="S465" s="10">
        <v>10894551151.37</v>
      </c>
      <c r="T465" s="10">
        <v>900236868.71</v>
      </c>
      <c r="U465" s="10">
        <v>923331501.79</v>
      </c>
      <c r="V465" s="10">
        <v>755250161.64</v>
      </c>
      <c r="W465" s="10">
        <v>994697713.59</v>
      </c>
      <c r="X465" s="10">
        <v>2499074661</v>
      </c>
      <c r="Y465" s="14">
        <v>34791951535.989</v>
      </c>
      <c r="Z465" s="15">
        <f t="shared" si="35"/>
        <v>50.5642529506364</v>
      </c>
      <c r="AA465" s="15">
        <f t="shared" si="36"/>
        <v>44.430616109344</v>
      </c>
      <c r="AB465" s="15">
        <f t="shared" si="37"/>
        <v>11.9801266747308</v>
      </c>
      <c r="AC465" s="18">
        <f t="shared" si="38"/>
        <v>9.19602639460318</v>
      </c>
      <c r="AD465" s="19" t="str">
        <f t="shared" si="39"/>
        <v>是</v>
      </c>
    </row>
    <row r="466" spans="1:30">
      <c r="A466" s="9" t="s">
        <v>948</v>
      </c>
      <c r="B466" s="9" t="s">
        <v>949</v>
      </c>
      <c r="C466" s="9">
        <v>2.07</v>
      </c>
      <c r="D466" s="10">
        <v>18801059143.32</v>
      </c>
      <c r="E466" s="10">
        <v>17407296325.09</v>
      </c>
      <c r="F466" s="10">
        <v>18289090580.59</v>
      </c>
      <c r="G466" s="10">
        <v>15049846702.72</v>
      </c>
      <c r="H466" s="10">
        <v>11512323277.24</v>
      </c>
      <c r="I466" s="10">
        <v>7765616014.17</v>
      </c>
      <c r="J466" s="10">
        <v>7357981102.79</v>
      </c>
      <c r="K466" s="10">
        <v>6240319895.74</v>
      </c>
      <c r="L466" s="10">
        <v>6119799799.18</v>
      </c>
      <c r="M466" s="10">
        <v>4725419372.14</v>
      </c>
      <c r="N466" s="10">
        <v>65005094114.39</v>
      </c>
      <c r="O466" s="10">
        <v>72621160105.62</v>
      </c>
      <c r="P466" s="10">
        <v>70872528420.96</v>
      </c>
      <c r="Q466" s="10">
        <v>64350213238.26</v>
      </c>
      <c r="R466" s="10">
        <v>52941508973.14</v>
      </c>
      <c r="S466" s="10">
        <v>33161098036.33</v>
      </c>
      <c r="T466" s="10">
        <v>29234369862.47</v>
      </c>
      <c r="U466" s="10">
        <v>26051571294.92</v>
      </c>
      <c r="V466" s="10">
        <v>22903071011.27</v>
      </c>
      <c r="W466" s="10">
        <v>18879261540.35</v>
      </c>
      <c r="X466" s="10">
        <v>2491506284</v>
      </c>
      <c r="Y466" s="14">
        <v>5157418007.88</v>
      </c>
      <c r="Z466" s="15">
        <f t="shared" si="35"/>
        <v>7.54606129796139</v>
      </c>
      <c r="AA466" s="15">
        <f t="shared" si="36"/>
        <v>6.98665559740968</v>
      </c>
      <c r="AB466" s="15">
        <f t="shared" si="37"/>
        <v>26.0906803775053</v>
      </c>
      <c r="AC466" s="18">
        <f t="shared" si="38"/>
        <v>29.1474922507641</v>
      </c>
      <c r="AD466" s="19" t="str">
        <f t="shared" si="39"/>
        <v>是</v>
      </c>
    </row>
    <row r="467" spans="1:30">
      <c r="A467" s="9" t="s">
        <v>950</v>
      </c>
      <c r="B467" s="9" t="s">
        <v>951</v>
      </c>
      <c r="C467" s="9">
        <v>5.68</v>
      </c>
      <c r="D467" s="10">
        <v>12868034560.67</v>
      </c>
      <c r="E467" s="10">
        <v>12387150775.44</v>
      </c>
      <c r="F467" s="10">
        <v>11723005958.31</v>
      </c>
      <c r="G467" s="10">
        <v>10783763235.19</v>
      </c>
      <c r="H467" s="10">
        <v>9668698796.76</v>
      </c>
      <c r="I467" s="10">
        <v>7103731628.79</v>
      </c>
      <c r="J467" s="10">
        <v>6392076076.95</v>
      </c>
      <c r="K467" s="10">
        <v>5755905797.26</v>
      </c>
      <c r="L467" s="10">
        <v>5162796642.47</v>
      </c>
      <c r="M467" s="10">
        <v>4719617245.07</v>
      </c>
      <c r="N467" s="10">
        <v>11775456976.16</v>
      </c>
      <c r="O467" s="10">
        <v>12642422233.87</v>
      </c>
      <c r="P467" s="10">
        <v>13192258574.31</v>
      </c>
      <c r="Q467" s="10">
        <v>12981922231.38</v>
      </c>
      <c r="R467" s="10">
        <v>6487785981.9</v>
      </c>
      <c r="S467" s="10">
        <v>4179853479.64</v>
      </c>
      <c r="T467" s="10">
        <v>3655685674.65</v>
      </c>
      <c r="U467" s="10">
        <v>3469249306.49</v>
      </c>
      <c r="V467" s="10">
        <v>2559298869.7</v>
      </c>
      <c r="W467" s="10">
        <v>2488153775.61</v>
      </c>
      <c r="X467" s="10">
        <v>1621922452</v>
      </c>
      <c r="Y467" s="14">
        <v>9212519527.36</v>
      </c>
      <c r="Z467" s="15">
        <f t="shared" si="35"/>
        <v>7.93381616044736</v>
      </c>
      <c r="AA467" s="15">
        <f t="shared" si="36"/>
        <v>7.63732616202788</v>
      </c>
      <c r="AB467" s="15">
        <f t="shared" si="37"/>
        <v>7.26018495005087</v>
      </c>
      <c r="AC467" s="18">
        <f t="shared" si="38"/>
        <v>7.79471436398243</v>
      </c>
      <c r="AD467" s="19" t="str">
        <f t="shared" si="39"/>
        <v>是</v>
      </c>
    </row>
    <row r="468" spans="1:30">
      <c r="A468" s="9" t="s">
        <v>952</v>
      </c>
      <c r="B468" s="9" t="s">
        <v>953</v>
      </c>
      <c r="C468" s="9">
        <v>5.78</v>
      </c>
      <c r="D468" s="10">
        <v>17141120756.82</v>
      </c>
      <c r="E468" s="10">
        <v>14353561483.5</v>
      </c>
      <c r="F468" s="10">
        <v>11297241224.1</v>
      </c>
      <c r="G468" s="10">
        <v>10826986326.46</v>
      </c>
      <c r="H468" s="10">
        <v>10344197232.8</v>
      </c>
      <c r="I468" s="10">
        <v>8471667326.4</v>
      </c>
      <c r="J468" s="10">
        <v>8599706615.84</v>
      </c>
      <c r="K468" s="10">
        <v>4751501211.16</v>
      </c>
      <c r="L468" s="10">
        <v>4558211698.75</v>
      </c>
      <c r="M468" s="10">
        <v>4719555581.77</v>
      </c>
      <c r="N468" s="10">
        <v>12804827443.28</v>
      </c>
      <c r="O468" s="10">
        <v>11943329109.33</v>
      </c>
      <c r="P468" s="10">
        <v>9046620402.67</v>
      </c>
      <c r="Q468" s="10">
        <v>7150847576.2</v>
      </c>
      <c r="R468" s="10">
        <v>5437188949.1</v>
      </c>
      <c r="S468" s="10">
        <v>3853514223.07</v>
      </c>
      <c r="T468" s="10">
        <v>4285115510.89</v>
      </c>
      <c r="U468" s="10">
        <v>2382021827.92</v>
      </c>
      <c r="V468" s="10">
        <v>2163943404.46</v>
      </c>
      <c r="W468" s="10">
        <v>2912130686.94</v>
      </c>
      <c r="X468" s="10">
        <v>2790208174</v>
      </c>
      <c r="Y468" s="14">
        <v>16127403245.72</v>
      </c>
      <c r="Z468" s="15">
        <f t="shared" si="35"/>
        <v>6.14331250139188</v>
      </c>
      <c r="AA468" s="15">
        <f t="shared" si="36"/>
        <v>5.14426185732334</v>
      </c>
      <c r="AB468" s="15">
        <f t="shared" si="37"/>
        <v>4.5892014662559</v>
      </c>
      <c r="AC468" s="18">
        <f t="shared" si="38"/>
        <v>4.28044373915235</v>
      </c>
      <c r="AD468" s="19" t="str">
        <f t="shared" si="39"/>
        <v>是</v>
      </c>
    </row>
    <row r="469" spans="1:30">
      <c r="A469" s="9" t="s">
        <v>954</v>
      </c>
      <c r="B469" s="9" t="s">
        <v>955</v>
      </c>
      <c r="C469" s="9">
        <v>17.18</v>
      </c>
      <c r="D469" s="10">
        <v>14651794542.1</v>
      </c>
      <c r="E469" s="10">
        <v>14975426273.05</v>
      </c>
      <c r="F469" s="10">
        <v>9447342612.89</v>
      </c>
      <c r="G469" s="10">
        <v>7865446647.18</v>
      </c>
      <c r="H469" s="10">
        <v>6868382175.72</v>
      </c>
      <c r="I469" s="10">
        <v>6393605610.73</v>
      </c>
      <c r="J469" s="10">
        <v>5445257328.81</v>
      </c>
      <c r="K469" s="10">
        <v>5138062036.57</v>
      </c>
      <c r="L469" s="10">
        <v>4916362742.92</v>
      </c>
      <c r="M469" s="10">
        <v>4709278468.18</v>
      </c>
      <c r="N469" s="10">
        <v>28574253086.23</v>
      </c>
      <c r="O469" s="10">
        <v>29791168166.65</v>
      </c>
      <c r="P469" s="10">
        <v>32653573892.98</v>
      </c>
      <c r="Q469" s="10">
        <v>21827938608.6</v>
      </c>
      <c r="R469" s="10">
        <v>19899589908.71</v>
      </c>
      <c r="S469" s="10">
        <v>24845342220.6</v>
      </c>
      <c r="T469" s="10">
        <v>18198125316.89</v>
      </c>
      <c r="U469" s="10">
        <v>14695983792.87</v>
      </c>
      <c r="V469" s="10">
        <v>14213621720.94</v>
      </c>
      <c r="W469" s="10">
        <v>13023429373.63</v>
      </c>
      <c r="X469" s="10">
        <v>1174869360</v>
      </c>
      <c r="Y469" s="14">
        <v>20184255604.8</v>
      </c>
      <c r="Z469" s="15">
        <f t="shared" si="35"/>
        <v>12.470998939065</v>
      </c>
      <c r="AA469" s="15">
        <f t="shared" si="36"/>
        <v>12.7464608261211</v>
      </c>
      <c r="AB469" s="15">
        <f t="shared" si="37"/>
        <v>24.32121737027</v>
      </c>
      <c r="AC469" s="18">
        <f t="shared" si="38"/>
        <v>25.3570049410855</v>
      </c>
      <c r="AD469" s="19" t="str">
        <f t="shared" si="39"/>
        <v>否</v>
      </c>
    </row>
    <row r="470" spans="1:30">
      <c r="A470" s="9" t="s">
        <v>956</v>
      </c>
      <c r="B470" s="9" t="s">
        <v>957</v>
      </c>
      <c r="C470" s="9">
        <v>7.68</v>
      </c>
      <c r="D470" s="10">
        <v>7530514486.74</v>
      </c>
      <c r="E470" s="10">
        <v>7672006687.87</v>
      </c>
      <c r="F470" s="10">
        <v>9983427956.96</v>
      </c>
      <c r="G470" s="10">
        <v>9113437885.14</v>
      </c>
      <c r="H470" s="10">
        <v>8882129919.73</v>
      </c>
      <c r="I470" s="10">
        <v>7621880363.35</v>
      </c>
      <c r="J470" s="10">
        <v>7403080048.1</v>
      </c>
      <c r="K470" s="10">
        <v>6431871515.74</v>
      </c>
      <c r="L470" s="10">
        <v>5786473409.89</v>
      </c>
      <c r="M470" s="10">
        <v>4701262725.14</v>
      </c>
      <c r="N470" s="10">
        <v>21673048568.07</v>
      </c>
      <c r="O470" s="10">
        <v>22356381171.97</v>
      </c>
      <c r="P470" s="10">
        <v>24454537329.42</v>
      </c>
      <c r="Q470" s="10">
        <v>23233263800.15</v>
      </c>
      <c r="R470" s="10">
        <v>21664324331.15</v>
      </c>
      <c r="S470" s="10">
        <v>18702976213.72</v>
      </c>
      <c r="T470" s="10">
        <v>19871600753.46</v>
      </c>
      <c r="U470" s="10">
        <v>18540943076.36</v>
      </c>
      <c r="V470" s="10">
        <v>17340752571.51</v>
      </c>
      <c r="W470" s="10">
        <v>13117759978.76</v>
      </c>
      <c r="X470" s="10">
        <v>1133002060</v>
      </c>
      <c r="Y470" s="14">
        <v>8701455820.8</v>
      </c>
      <c r="Z470" s="15">
        <f t="shared" si="35"/>
        <v>6.64651438210095</v>
      </c>
      <c r="AA470" s="15">
        <f t="shared" si="36"/>
        <v>6.7713969450947</v>
      </c>
      <c r="AB470" s="15">
        <f t="shared" si="37"/>
        <v>19.1288695168568</v>
      </c>
      <c r="AC470" s="18">
        <f t="shared" si="38"/>
        <v>19.7319863407574</v>
      </c>
      <c r="AD470" s="19" t="str">
        <f t="shared" si="39"/>
        <v>否</v>
      </c>
    </row>
    <row r="471" spans="1:30">
      <c r="A471" s="9" t="s">
        <v>958</v>
      </c>
      <c r="B471" s="9" t="s">
        <v>959</v>
      </c>
      <c r="C471" s="9">
        <v>5.63</v>
      </c>
      <c r="D471" s="10">
        <v>24337105000</v>
      </c>
      <c r="E471" s="10">
        <v>23265278000</v>
      </c>
      <c r="F471" s="10">
        <v>19673629925.96</v>
      </c>
      <c r="G471" s="10">
        <v>15572416100.36</v>
      </c>
      <c r="H471" s="10">
        <v>13956321476.53</v>
      </c>
      <c r="I471" s="10">
        <v>12299325249.52</v>
      </c>
      <c r="J471" s="10">
        <v>9255335000</v>
      </c>
      <c r="K471" s="10">
        <v>8228086000</v>
      </c>
      <c r="L471" s="10">
        <v>6251684000</v>
      </c>
      <c r="M471" s="10">
        <v>4687512486.7</v>
      </c>
      <c r="N471" s="10" t="s">
        <v>23</v>
      </c>
      <c r="O471" s="10" t="s">
        <v>23</v>
      </c>
      <c r="P471" s="10" t="s">
        <v>23</v>
      </c>
      <c r="Q471" s="10" t="s">
        <v>23</v>
      </c>
      <c r="R471" s="10" t="s">
        <v>23</v>
      </c>
      <c r="S471" s="10" t="s">
        <v>23</v>
      </c>
      <c r="T471" s="10" t="s">
        <v>23</v>
      </c>
      <c r="U471" s="10" t="s">
        <v>23</v>
      </c>
      <c r="V471" s="10" t="s">
        <v>23</v>
      </c>
      <c r="W471" s="10" t="s">
        <v>23</v>
      </c>
      <c r="X471" s="10">
        <v>2639127888</v>
      </c>
      <c r="Y471" s="14">
        <v>14858290009.44</v>
      </c>
      <c r="Z471" s="15">
        <f t="shared" si="35"/>
        <v>9.22164670786124</v>
      </c>
      <c r="AA471" s="15">
        <f t="shared" si="36"/>
        <v>8.8155174691557</v>
      </c>
      <c r="AB471" s="15" t="e">
        <f t="shared" si="37"/>
        <v>#VALUE!</v>
      </c>
      <c r="AC471" s="18" t="e">
        <f t="shared" si="38"/>
        <v>#VALUE!</v>
      </c>
      <c r="AD471" s="19" t="str">
        <f t="shared" si="39"/>
        <v>是</v>
      </c>
    </row>
    <row r="472" spans="1:30">
      <c r="A472" s="9" t="s">
        <v>960</v>
      </c>
      <c r="B472" s="9" t="s">
        <v>961</v>
      </c>
      <c r="C472" s="9">
        <v>5.55</v>
      </c>
      <c r="D472" s="10">
        <v>11501377903.74</v>
      </c>
      <c r="E472" s="10">
        <v>11046086825.62</v>
      </c>
      <c r="F472" s="10">
        <v>10699262005.15</v>
      </c>
      <c r="G472" s="10">
        <v>10640271873.99</v>
      </c>
      <c r="H472" s="10">
        <v>10271076221.49</v>
      </c>
      <c r="I472" s="10">
        <v>9569135831.91</v>
      </c>
      <c r="J472" s="10">
        <v>8720601086.33</v>
      </c>
      <c r="K472" s="10">
        <v>5864453222.44</v>
      </c>
      <c r="L472" s="10">
        <v>5208420919.87</v>
      </c>
      <c r="M472" s="10">
        <v>4669799979.22</v>
      </c>
      <c r="N472" s="10">
        <v>13622572531.95</v>
      </c>
      <c r="O472" s="10">
        <v>12161343899.4</v>
      </c>
      <c r="P472" s="10">
        <v>10811279791.87</v>
      </c>
      <c r="Q472" s="10">
        <v>10478105014.95</v>
      </c>
      <c r="R472" s="10">
        <v>9886928696.69</v>
      </c>
      <c r="S472" s="10">
        <v>9517508990.96</v>
      </c>
      <c r="T472" s="10">
        <v>8700394001.51</v>
      </c>
      <c r="U472" s="10">
        <v>5992159256.01</v>
      </c>
      <c r="V472" s="10">
        <v>5851698592.84</v>
      </c>
      <c r="W472" s="10">
        <v>4689391148.94</v>
      </c>
      <c r="X472" s="10">
        <v>1989204737</v>
      </c>
      <c r="Y472" s="14">
        <v>11040086290.35</v>
      </c>
      <c r="Z472" s="15">
        <f t="shared" si="35"/>
        <v>5.78189750396718</v>
      </c>
      <c r="AA472" s="15">
        <f t="shared" si="36"/>
        <v>5.55301654985954</v>
      </c>
      <c r="AB472" s="15">
        <f t="shared" si="37"/>
        <v>6.84825059912875</v>
      </c>
      <c r="AC472" s="18">
        <f t="shared" si="38"/>
        <v>6.11367129445962</v>
      </c>
      <c r="AD472" s="19" t="str">
        <f t="shared" si="39"/>
        <v>是</v>
      </c>
    </row>
    <row r="473" spans="1:30">
      <c r="A473" s="9" t="s">
        <v>962</v>
      </c>
      <c r="B473" s="9" t="s">
        <v>963</v>
      </c>
      <c r="C473" s="9">
        <v>6.58</v>
      </c>
      <c r="D473" s="10">
        <v>27228784243.37</v>
      </c>
      <c r="E473" s="10">
        <v>27208947333.82</v>
      </c>
      <c r="F473" s="10">
        <v>26107995771.65</v>
      </c>
      <c r="G473" s="10">
        <v>17736685743.85</v>
      </c>
      <c r="H473" s="10">
        <v>17430020594.15</v>
      </c>
      <c r="I473" s="10">
        <v>17656619383</v>
      </c>
      <c r="J473" s="10">
        <v>12476169660.42</v>
      </c>
      <c r="K473" s="10">
        <v>12193747100.77</v>
      </c>
      <c r="L473" s="10">
        <v>5412534980.28</v>
      </c>
      <c r="M473" s="10">
        <v>4646482883.27</v>
      </c>
      <c r="N473" s="10" t="s">
        <v>23</v>
      </c>
      <c r="O473" s="10" t="s">
        <v>23</v>
      </c>
      <c r="P473" s="10" t="s">
        <v>23</v>
      </c>
      <c r="Q473" s="10" t="s">
        <v>23</v>
      </c>
      <c r="R473" s="10" t="s">
        <v>23</v>
      </c>
      <c r="S473" s="10" t="s">
        <v>23</v>
      </c>
      <c r="T473" s="10" t="s">
        <v>23</v>
      </c>
      <c r="U473" s="10" t="s">
        <v>23</v>
      </c>
      <c r="V473" s="10" t="s">
        <v>23</v>
      </c>
      <c r="W473" s="10" t="s">
        <v>23</v>
      </c>
      <c r="X473" s="10">
        <v>4469581705</v>
      </c>
      <c r="Y473" s="14">
        <v>29409847618.9</v>
      </c>
      <c r="Z473" s="15">
        <f t="shared" si="35"/>
        <v>6.09202069466811</v>
      </c>
      <c r="AA473" s="15">
        <f t="shared" si="36"/>
        <v>6.08758249197729</v>
      </c>
      <c r="AB473" s="15" t="e">
        <f t="shared" si="37"/>
        <v>#VALUE!</v>
      </c>
      <c r="AC473" s="18" t="e">
        <f t="shared" si="38"/>
        <v>#VALUE!</v>
      </c>
      <c r="AD473" s="19" t="str">
        <f t="shared" si="39"/>
        <v>否</v>
      </c>
    </row>
    <row r="474" spans="1:30">
      <c r="A474" s="9" t="s">
        <v>964</v>
      </c>
      <c r="B474" s="9" t="s">
        <v>965</v>
      </c>
      <c r="C474" s="9">
        <v>2.55</v>
      </c>
      <c r="D474" s="10">
        <v>3056018209.01</v>
      </c>
      <c r="E474" s="10">
        <v>3287947281.14</v>
      </c>
      <c r="F474" s="10">
        <v>3477504342.85</v>
      </c>
      <c r="G474" s="10">
        <v>6191701888.58</v>
      </c>
      <c r="H474" s="10">
        <v>5542908878.12</v>
      </c>
      <c r="I474" s="10">
        <v>10131790296.62</v>
      </c>
      <c r="J474" s="10">
        <v>9955396487.83</v>
      </c>
      <c r="K474" s="10">
        <v>9434532944.8</v>
      </c>
      <c r="L474" s="10">
        <v>7268640947.44</v>
      </c>
      <c r="M474" s="10">
        <v>4645225072.23</v>
      </c>
      <c r="N474" s="10">
        <v>1699180497.12</v>
      </c>
      <c r="O474" s="10">
        <v>2203092154.65</v>
      </c>
      <c r="P474" s="10">
        <v>2957316012.22</v>
      </c>
      <c r="Q474" s="10">
        <v>3419584444.3</v>
      </c>
      <c r="R474" s="10">
        <v>4135207675.16</v>
      </c>
      <c r="S474" s="10">
        <v>5711113298.73</v>
      </c>
      <c r="T474" s="10">
        <v>5625421340.22</v>
      </c>
      <c r="U474" s="10">
        <v>5563777387.52</v>
      </c>
      <c r="V474" s="10">
        <v>3849484769.79</v>
      </c>
      <c r="W474" s="10">
        <v>2715237202.11</v>
      </c>
      <c r="X474" s="10">
        <v>1997245457</v>
      </c>
      <c r="Y474" s="14">
        <v>5092975915.35</v>
      </c>
      <c r="Z474" s="15">
        <f t="shared" si="35"/>
        <v>1.53011649033882</v>
      </c>
      <c r="AA474" s="15">
        <f t="shared" si="36"/>
        <v>1.64624096132817</v>
      </c>
      <c r="AB474" s="15">
        <f t="shared" si="37"/>
        <v>0.850761978786666</v>
      </c>
      <c r="AC474" s="18">
        <f t="shared" si="38"/>
        <v>1.10306529772219</v>
      </c>
      <c r="AD474" s="19" t="str">
        <f t="shared" si="39"/>
        <v>否</v>
      </c>
    </row>
    <row r="475" spans="1:30">
      <c r="A475" s="9" t="s">
        <v>966</v>
      </c>
      <c r="B475" s="9" t="s">
        <v>967</v>
      </c>
      <c r="C475" s="9">
        <v>5.6</v>
      </c>
      <c r="D475" s="10">
        <v>6225781076.99</v>
      </c>
      <c r="E475" s="10">
        <v>6126750531.82</v>
      </c>
      <c r="F475" s="10">
        <v>6046316458.19</v>
      </c>
      <c r="G475" s="10">
        <v>6057480227.85</v>
      </c>
      <c r="H475" s="10">
        <v>5803442194.58</v>
      </c>
      <c r="I475" s="10">
        <v>5527969810.1</v>
      </c>
      <c r="J475" s="10">
        <v>5255968701.69</v>
      </c>
      <c r="K475" s="10">
        <v>5069976196.41</v>
      </c>
      <c r="L475" s="10">
        <v>4885268606.92</v>
      </c>
      <c r="M475" s="10">
        <v>4639545331.74</v>
      </c>
      <c r="N475" s="10">
        <v>4867027591.28</v>
      </c>
      <c r="O475" s="10">
        <v>5039920517.59</v>
      </c>
      <c r="P475" s="10">
        <v>4484049775.57</v>
      </c>
      <c r="Q475" s="10">
        <v>5244429619.38</v>
      </c>
      <c r="R475" s="10">
        <v>5826483267.54</v>
      </c>
      <c r="S475" s="10">
        <v>5903438512.66</v>
      </c>
      <c r="T475" s="10">
        <v>5578868196.3</v>
      </c>
      <c r="U475" s="10">
        <v>5499269480.7</v>
      </c>
      <c r="V475" s="10">
        <v>5224465152.79</v>
      </c>
      <c r="W475" s="10">
        <v>5280508728.28</v>
      </c>
      <c r="X475" s="10">
        <v>755670000</v>
      </c>
      <c r="Y475" s="14">
        <v>4231752000</v>
      </c>
      <c r="Z475" s="15">
        <f t="shared" si="35"/>
        <v>8.23875643732052</v>
      </c>
      <c r="AA475" s="15">
        <f t="shared" si="36"/>
        <v>8.10770644834385</v>
      </c>
      <c r="AB475" s="15">
        <f t="shared" si="37"/>
        <v>6.44067859155451</v>
      </c>
      <c r="AC475" s="18">
        <f t="shared" si="38"/>
        <v>6.66947280901716</v>
      </c>
      <c r="AD475" s="19" t="str">
        <f t="shared" si="39"/>
        <v>是</v>
      </c>
    </row>
    <row r="476" spans="1:30">
      <c r="A476" s="9" t="s">
        <v>968</v>
      </c>
      <c r="B476" s="9" t="s">
        <v>969</v>
      </c>
      <c r="C476" s="9">
        <v>2.63</v>
      </c>
      <c r="D476" s="10">
        <v>16943323000</v>
      </c>
      <c r="E476" s="10">
        <v>15999196000</v>
      </c>
      <c r="F476" s="10">
        <v>14815100000</v>
      </c>
      <c r="G476" s="10">
        <v>13749160000</v>
      </c>
      <c r="H476" s="10">
        <v>12293871000</v>
      </c>
      <c r="I476" s="10">
        <v>9954831116.95</v>
      </c>
      <c r="J476" s="10">
        <v>9314085964.61</v>
      </c>
      <c r="K476" s="10">
        <v>6025338061.77</v>
      </c>
      <c r="L476" s="10">
        <v>5384001000</v>
      </c>
      <c r="M476" s="10">
        <v>4628174000</v>
      </c>
      <c r="N476" s="10" t="s">
        <v>23</v>
      </c>
      <c r="O476" s="10" t="s">
        <v>23</v>
      </c>
      <c r="P476" s="10" t="s">
        <v>23</v>
      </c>
      <c r="Q476" s="10" t="s">
        <v>23</v>
      </c>
      <c r="R476" s="10" t="s">
        <v>23</v>
      </c>
      <c r="S476" s="10" t="s">
        <v>23</v>
      </c>
      <c r="T476" s="10" t="s">
        <v>23</v>
      </c>
      <c r="U476" s="10" t="s">
        <v>23</v>
      </c>
      <c r="V476" s="10" t="s">
        <v>23</v>
      </c>
      <c r="W476" s="10" t="s">
        <v>23</v>
      </c>
      <c r="X476" s="10">
        <v>3660976125</v>
      </c>
      <c r="Y476" s="14">
        <v>9628367208.75</v>
      </c>
      <c r="Z476" s="15">
        <f t="shared" si="35"/>
        <v>4.62808890893819</v>
      </c>
      <c r="AA476" s="15">
        <f t="shared" si="36"/>
        <v>4.37019949153588</v>
      </c>
      <c r="AB476" s="15" t="e">
        <f t="shared" si="37"/>
        <v>#VALUE!</v>
      </c>
      <c r="AC476" s="18" t="e">
        <f t="shared" si="38"/>
        <v>#VALUE!</v>
      </c>
      <c r="AD476" s="19" t="str">
        <f t="shared" si="39"/>
        <v>是</v>
      </c>
    </row>
    <row r="477" spans="1:30">
      <c r="A477" s="9" t="s">
        <v>970</v>
      </c>
      <c r="B477" s="11" t="s">
        <v>971</v>
      </c>
      <c r="C477" s="9">
        <v>11.76</v>
      </c>
      <c r="D477" s="10">
        <v>9558231479.61</v>
      </c>
      <c r="E477" s="10">
        <v>9046761209.38</v>
      </c>
      <c r="F477" s="10">
        <v>8588162910.46</v>
      </c>
      <c r="G477" s="10">
        <v>7483565966.65</v>
      </c>
      <c r="H477" s="10">
        <v>6328309876.57</v>
      </c>
      <c r="I477" s="10">
        <v>5902330113.58</v>
      </c>
      <c r="J477" s="10">
        <v>5547814081.31</v>
      </c>
      <c r="K477" s="10">
        <v>5562059107.68</v>
      </c>
      <c r="L477" s="10">
        <v>5257004175.34</v>
      </c>
      <c r="M477" s="10">
        <v>4621192936.57</v>
      </c>
      <c r="N477" s="10">
        <v>4450561457.27</v>
      </c>
      <c r="O477" s="10">
        <v>2459324047.31</v>
      </c>
      <c r="P477" s="10">
        <v>2362648271.58</v>
      </c>
      <c r="Q477" s="10">
        <v>2240683856.82</v>
      </c>
      <c r="R477" s="10">
        <v>1944907998.78</v>
      </c>
      <c r="S477" s="10">
        <v>2386970409.01</v>
      </c>
      <c r="T477" s="10">
        <v>2549625126.66</v>
      </c>
      <c r="U477" s="10">
        <v>2358187546.69</v>
      </c>
      <c r="V477" s="10">
        <v>2272771338.59</v>
      </c>
      <c r="W477" s="10">
        <v>2548734137.08</v>
      </c>
      <c r="X477" s="10">
        <v>776290282</v>
      </c>
      <c r="Y477" s="14">
        <v>9129173716.32</v>
      </c>
      <c r="Z477" s="15">
        <f t="shared" si="35"/>
        <v>12.312702736642</v>
      </c>
      <c r="AA477" s="15">
        <f t="shared" si="36"/>
        <v>11.6538380283112</v>
      </c>
      <c r="AB477" s="15">
        <f t="shared" si="37"/>
        <v>5.73311499636936</v>
      </c>
      <c r="AC477" s="18">
        <f t="shared" si="38"/>
        <v>3.16804693338928</v>
      </c>
      <c r="AD477" s="19" t="str">
        <f t="shared" si="39"/>
        <v>是</v>
      </c>
    </row>
    <row r="478" spans="1:30">
      <c r="A478" s="9" t="s">
        <v>972</v>
      </c>
      <c r="B478" s="9" t="s">
        <v>973</v>
      </c>
      <c r="C478" s="9">
        <v>8.67</v>
      </c>
      <c r="D478" s="10">
        <v>6198212487.56</v>
      </c>
      <c r="E478" s="10">
        <v>6063487896.04</v>
      </c>
      <c r="F478" s="10">
        <v>5647030290.93</v>
      </c>
      <c r="G478" s="10">
        <v>5387824521.75</v>
      </c>
      <c r="H478" s="10">
        <v>5381971470.41</v>
      </c>
      <c r="I478" s="10">
        <v>5812619557.28</v>
      </c>
      <c r="J478" s="10">
        <v>5968530057.55</v>
      </c>
      <c r="K478" s="10">
        <v>4527534719.58</v>
      </c>
      <c r="L478" s="10">
        <v>4390129344.7</v>
      </c>
      <c r="M478" s="10">
        <v>4595253916.61</v>
      </c>
      <c r="N478" s="10">
        <v>6427653402.81</v>
      </c>
      <c r="O478" s="10">
        <v>5747547322.26</v>
      </c>
      <c r="P478" s="10">
        <v>4785108449.8</v>
      </c>
      <c r="Q478" s="10">
        <v>4412686407</v>
      </c>
      <c r="R478" s="10">
        <v>4641536525.89</v>
      </c>
      <c r="S478" s="10">
        <v>4517228698.81</v>
      </c>
      <c r="T478" s="10">
        <v>4285122325.19</v>
      </c>
      <c r="U478" s="10">
        <v>3996903085.29</v>
      </c>
      <c r="V478" s="10">
        <v>3746786111.34</v>
      </c>
      <c r="W478" s="10">
        <v>3583675533.41</v>
      </c>
      <c r="X478" s="10">
        <v>1026008097</v>
      </c>
      <c r="Y478" s="14">
        <v>8895490200.99</v>
      </c>
      <c r="Z478" s="15">
        <f t="shared" si="35"/>
        <v>6.04109510020758</v>
      </c>
      <c r="AA478" s="15">
        <f t="shared" si="36"/>
        <v>5.90978561842675</v>
      </c>
      <c r="AB478" s="15">
        <f t="shared" si="37"/>
        <v>6.26471995845273</v>
      </c>
      <c r="AC478" s="18">
        <f t="shared" si="38"/>
        <v>5.60185376613066</v>
      </c>
      <c r="AD478" s="19" t="str">
        <f t="shared" si="39"/>
        <v>否</v>
      </c>
    </row>
    <row r="479" spans="1:30">
      <c r="A479" s="9" t="s">
        <v>974</v>
      </c>
      <c r="B479" s="9" t="s">
        <v>975</v>
      </c>
      <c r="C479" s="9">
        <v>6.43</v>
      </c>
      <c r="D479" s="10">
        <v>11253150809.46</v>
      </c>
      <c r="E479" s="10">
        <v>11172620499.61</v>
      </c>
      <c r="F479" s="10">
        <v>10899689254.24</v>
      </c>
      <c r="G479" s="10">
        <v>9501505959.58</v>
      </c>
      <c r="H479" s="10">
        <v>8859787336.4</v>
      </c>
      <c r="I479" s="10">
        <v>8485886618.49</v>
      </c>
      <c r="J479" s="10">
        <v>8238555610.31</v>
      </c>
      <c r="K479" s="10">
        <v>5058231625.81</v>
      </c>
      <c r="L479" s="10">
        <v>5013856525.51</v>
      </c>
      <c r="M479" s="10">
        <v>4585547309.09</v>
      </c>
      <c r="N479" s="10">
        <v>7242085888.15</v>
      </c>
      <c r="O479" s="10">
        <v>6803108232.77</v>
      </c>
      <c r="P479" s="10">
        <v>5916186477.03</v>
      </c>
      <c r="Q479" s="10">
        <v>4736671898.69</v>
      </c>
      <c r="R479" s="10">
        <v>6144478212.76</v>
      </c>
      <c r="S479" s="10">
        <v>3786521041.4</v>
      </c>
      <c r="T479" s="10">
        <v>5646271366.91</v>
      </c>
      <c r="U479" s="10">
        <v>1644930483.69</v>
      </c>
      <c r="V479" s="10">
        <v>2810007301.42</v>
      </c>
      <c r="W479" s="10">
        <v>3092146914.21</v>
      </c>
      <c r="X479" s="10">
        <v>2175887862</v>
      </c>
      <c r="Y479" s="14">
        <v>13990958952.66</v>
      </c>
      <c r="Z479" s="15">
        <f t="shared" si="35"/>
        <v>5.17175126806236</v>
      </c>
      <c r="AA479" s="15">
        <f t="shared" si="36"/>
        <v>5.13474094631904</v>
      </c>
      <c r="AB479" s="15">
        <f t="shared" si="37"/>
        <v>3.32833599314871</v>
      </c>
      <c r="AC479" s="18">
        <f t="shared" si="38"/>
        <v>3.12658954148346</v>
      </c>
      <c r="AD479" s="19" t="str">
        <f t="shared" si="39"/>
        <v>否</v>
      </c>
    </row>
    <row r="480" spans="1:30">
      <c r="A480" s="9" t="s">
        <v>976</v>
      </c>
      <c r="B480" s="9" t="s">
        <v>977</v>
      </c>
      <c r="C480" s="9">
        <v>23.3</v>
      </c>
      <c r="D480" s="10">
        <v>8142960773.38</v>
      </c>
      <c r="E480" s="10">
        <v>8055354900.31</v>
      </c>
      <c r="F480" s="10">
        <v>7742830814.42</v>
      </c>
      <c r="G480" s="10">
        <v>7342933586.02</v>
      </c>
      <c r="H480" s="10">
        <v>6634691390.61</v>
      </c>
      <c r="I480" s="10">
        <v>6322321396.37</v>
      </c>
      <c r="J480" s="10">
        <v>5751288528.3</v>
      </c>
      <c r="K480" s="10">
        <v>5409942901.15</v>
      </c>
      <c r="L480" s="10">
        <v>4948539801.7</v>
      </c>
      <c r="M480" s="10">
        <v>4571295991.9</v>
      </c>
      <c r="N480" s="10">
        <v>13409791116.75</v>
      </c>
      <c r="O480" s="10">
        <v>10120674163.13</v>
      </c>
      <c r="P480" s="10">
        <v>8717596074.8</v>
      </c>
      <c r="Q480" s="10">
        <v>8900104192.14</v>
      </c>
      <c r="R480" s="10">
        <v>7903413572.28</v>
      </c>
      <c r="S480" s="10">
        <v>7187643920.49</v>
      </c>
      <c r="T480" s="10">
        <v>8299552370.79</v>
      </c>
      <c r="U480" s="10">
        <v>7377563134.2</v>
      </c>
      <c r="V480" s="10">
        <v>7078939987.87</v>
      </c>
      <c r="W480" s="10">
        <v>6820162022.41</v>
      </c>
      <c r="X480" s="10">
        <v>1182489135</v>
      </c>
      <c r="Y480" s="14">
        <v>27551996845.5</v>
      </c>
      <c r="Z480" s="15">
        <f t="shared" si="35"/>
        <v>6.88628802782192</v>
      </c>
      <c r="AA480" s="15">
        <f t="shared" si="36"/>
        <v>6.81220204218621</v>
      </c>
      <c r="AB480" s="15">
        <f t="shared" si="37"/>
        <v>11.3403081008013</v>
      </c>
      <c r="AC480" s="18">
        <f t="shared" si="38"/>
        <v>8.55878829121758</v>
      </c>
      <c r="AD480" s="19" t="str">
        <f t="shared" si="39"/>
        <v>否</v>
      </c>
    </row>
    <row r="481" spans="1:30">
      <c r="A481" s="9" t="s">
        <v>978</v>
      </c>
      <c r="B481" s="9" t="s">
        <v>979</v>
      </c>
      <c r="C481" s="9">
        <v>8.7</v>
      </c>
      <c r="D481" s="10">
        <v>9851555189.97</v>
      </c>
      <c r="E481" s="10">
        <v>9525780152.59</v>
      </c>
      <c r="F481" s="10">
        <v>8979474783.43</v>
      </c>
      <c r="G481" s="10">
        <v>8386220448.43</v>
      </c>
      <c r="H481" s="10">
        <v>7754052840.88</v>
      </c>
      <c r="I481" s="10">
        <v>7218090158.12</v>
      </c>
      <c r="J481" s="10">
        <v>6685749796.62</v>
      </c>
      <c r="K481" s="10">
        <v>6129720848.91</v>
      </c>
      <c r="L481" s="10">
        <v>5594630325.37</v>
      </c>
      <c r="M481" s="10">
        <v>4566888600</v>
      </c>
      <c r="N481" s="10">
        <v>8719113311.46</v>
      </c>
      <c r="O481" s="10">
        <v>8368961705.03</v>
      </c>
      <c r="P481" s="10">
        <v>7821104996.79</v>
      </c>
      <c r="Q481" s="10">
        <v>7844538247.78</v>
      </c>
      <c r="R481" s="10">
        <v>7238112160.36</v>
      </c>
      <c r="S481" s="10">
        <v>6843736118.96</v>
      </c>
      <c r="T481" s="10">
        <v>6168206392.3</v>
      </c>
      <c r="U481" s="10">
        <v>6083386462.53</v>
      </c>
      <c r="V481" s="10">
        <v>5484806042.86</v>
      </c>
      <c r="W481" s="10">
        <v>4230278915.06</v>
      </c>
      <c r="X481" s="10">
        <v>1023203749</v>
      </c>
      <c r="Y481" s="14">
        <v>8901872616.3</v>
      </c>
      <c r="Z481" s="15">
        <f t="shared" si="35"/>
        <v>9.62814610442753</v>
      </c>
      <c r="AA481" s="15">
        <f t="shared" si="36"/>
        <v>9.30975884509782</v>
      </c>
      <c r="AB481" s="15">
        <f t="shared" si="37"/>
        <v>8.52138522750858</v>
      </c>
      <c r="AC481" s="18">
        <f t="shared" si="38"/>
        <v>8.17917419986896</v>
      </c>
      <c r="AD481" s="19" t="str">
        <f t="shared" si="39"/>
        <v>是</v>
      </c>
    </row>
    <row r="482" spans="1:30">
      <c r="A482" s="9" t="s">
        <v>980</v>
      </c>
      <c r="B482" s="9" t="s">
        <v>981</v>
      </c>
      <c r="C482" s="9">
        <v>11.69</v>
      </c>
      <c r="D482" s="10">
        <v>12550500225.77</v>
      </c>
      <c r="E482" s="10">
        <v>12338746362.19</v>
      </c>
      <c r="F482" s="10">
        <v>11066302552.09</v>
      </c>
      <c r="G482" s="10">
        <v>10111230435.09</v>
      </c>
      <c r="H482" s="10">
        <v>9394221570.47</v>
      </c>
      <c r="I482" s="10">
        <v>9991702331.79</v>
      </c>
      <c r="J482" s="10">
        <v>4679647765.48</v>
      </c>
      <c r="K482" s="10">
        <v>4650871010.24</v>
      </c>
      <c r="L482" s="10">
        <v>4653776840.82</v>
      </c>
      <c r="M482" s="10">
        <v>4566113104.13</v>
      </c>
      <c r="N482" s="10">
        <v>5811204379.63</v>
      </c>
      <c r="O482" s="10">
        <v>4837622803.08</v>
      </c>
      <c r="P482" s="10">
        <v>3933955187.04</v>
      </c>
      <c r="Q482" s="10">
        <v>2161024777.97</v>
      </c>
      <c r="R482" s="10">
        <v>1682667602.13</v>
      </c>
      <c r="S482" s="10">
        <v>1901696369.68</v>
      </c>
      <c r="T482" s="10">
        <v>943936175.04</v>
      </c>
      <c r="U482" s="10">
        <v>1482561417.98</v>
      </c>
      <c r="V482" s="10">
        <v>1614258732.3</v>
      </c>
      <c r="W482" s="10">
        <v>1541707262.45</v>
      </c>
      <c r="X482" s="10">
        <v>2776722265</v>
      </c>
      <c r="Y482" s="14">
        <v>32459883277.85</v>
      </c>
      <c r="Z482" s="15">
        <f t="shared" si="35"/>
        <v>4.51989757274842</v>
      </c>
      <c r="AA482" s="15">
        <f t="shared" si="36"/>
        <v>4.44363720409394</v>
      </c>
      <c r="AB482" s="15">
        <f t="shared" si="37"/>
        <v>2.0928288193886</v>
      </c>
      <c r="AC482" s="18">
        <f t="shared" si="38"/>
        <v>1.74220622064267</v>
      </c>
      <c r="AD482" s="19" t="str">
        <f t="shared" si="39"/>
        <v>否</v>
      </c>
    </row>
    <row r="483" spans="1:30">
      <c r="A483" s="9" t="s">
        <v>982</v>
      </c>
      <c r="B483" s="9" t="s">
        <v>983</v>
      </c>
      <c r="C483" s="9">
        <v>9.31</v>
      </c>
      <c r="D483" s="10">
        <v>11958695333.12</v>
      </c>
      <c r="E483" s="10">
        <v>11866159215.42</v>
      </c>
      <c r="F483" s="10">
        <v>11105271667.94</v>
      </c>
      <c r="G483" s="10">
        <v>8581947504.51</v>
      </c>
      <c r="H483" s="10">
        <v>7330969991.19</v>
      </c>
      <c r="I483" s="10">
        <v>6308895270.2</v>
      </c>
      <c r="J483" s="10">
        <v>5834533278.14</v>
      </c>
      <c r="K483" s="10">
        <v>5272065856.45</v>
      </c>
      <c r="L483" s="10">
        <v>4902056800</v>
      </c>
      <c r="M483" s="10">
        <v>4551929800</v>
      </c>
      <c r="N483" s="10">
        <v>5975041455.73</v>
      </c>
      <c r="O483" s="10">
        <v>5720241227.95</v>
      </c>
      <c r="P483" s="10">
        <v>4968377256.58</v>
      </c>
      <c r="Q483" s="10">
        <v>4173772089.3</v>
      </c>
      <c r="R483" s="10">
        <v>2594405259.01</v>
      </c>
      <c r="S483" s="10">
        <v>2256238995.86</v>
      </c>
      <c r="T483" s="10">
        <v>1707686232.46</v>
      </c>
      <c r="U483" s="10">
        <v>1781617582.25</v>
      </c>
      <c r="V483" s="10">
        <v>2163257000</v>
      </c>
      <c r="W483" s="10">
        <v>1403956700</v>
      </c>
      <c r="X483" s="10">
        <v>1121858543</v>
      </c>
      <c r="Y483" s="14">
        <v>10444503035.33</v>
      </c>
      <c r="Z483" s="15">
        <f t="shared" si="35"/>
        <v>10.6597176691643</v>
      </c>
      <c r="AA483" s="15">
        <f t="shared" si="36"/>
        <v>10.577233011649</v>
      </c>
      <c r="AB483" s="15">
        <f t="shared" si="37"/>
        <v>5.32602037307835</v>
      </c>
      <c r="AC483" s="18">
        <f t="shared" si="38"/>
        <v>5.09889706116897</v>
      </c>
      <c r="AD483" s="19" t="str">
        <f t="shared" si="39"/>
        <v>是</v>
      </c>
    </row>
    <row r="484" spans="1:30">
      <c r="A484" s="9" t="s">
        <v>984</v>
      </c>
      <c r="B484" s="9" t="s">
        <v>985</v>
      </c>
      <c r="C484" s="9">
        <v>5.84</v>
      </c>
      <c r="D484" s="10">
        <v>8450962726.85</v>
      </c>
      <c r="E484" s="10">
        <v>8197000707.37</v>
      </c>
      <c r="F484" s="10">
        <v>7930271613.75</v>
      </c>
      <c r="G484" s="10">
        <v>7453590419.72</v>
      </c>
      <c r="H484" s="10">
        <v>6837942170.74</v>
      </c>
      <c r="I484" s="10">
        <v>6218352079.75</v>
      </c>
      <c r="J484" s="10">
        <v>5656309909.18</v>
      </c>
      <c r="K484" s="10">
        <v>5123876231.03</v>
      </c>
      <c r="L484" s="10">
        <v>4850473096.84</v>
      </c>
      <c r="M484" s="10">
        <v>4550838895.6</v>
      </c>
      <c r="N484" s="10">
        <v>8324080607.02</v>
      </c>
      <c r="O484" s="10">
        <v>8925551211.41</v>
      </c>
      <c r="P484" s="10">
        <v>8468359038.15</v>
      </c>
      <c r="Q484" s="10">
        <v>8445439998.61</v>
      </c>
      <c r="R484" s="10">
        <v>8222884211.6</v>
      </c>
      <c r="S484" s="10">
        <v>7833642069.78</v>
      </c>
      <c r="T484" s="10">
        <v>7717584829.52</v>
      </c>
      <c r="U484" s="10">
        <v>7162401087.31</v>
      </c>
      <c r="V484" s="10">
        <v>4947152504.3</v>
      </c>
      <c r="W484" s="10">
        <v>4251241415.21</v>
      </c>
      <c r="X484" s="10">
        <v>1213650273</v>
      </c>
      <c r="Y484" s="14">
        <v>7087717594.32</v>
      </c>
      <c r="Z484" s="15">
        <f t="shared" si="35"/>
        <v>6.96326026933626</v>
      </c>
      <c r="AA484" s="15">
        <f t="shared" si="36"/>
        <v>6.75400557288055</v>
      </c>
      <c r="AB484" s="15">
        <f t="shared" si="37"/>
        <v>6.8587144024974</v>
      </c>
      <c r="AC484" s="18">
        <f t="shared" si="38"/>
        <v>7.35430247903879</v>
      </c>
      <c r="AD484" s="19" t="str">
        <f t="shared" si="39"/>
        <v>是</v>
      </c>
    </row>
    <row r="485" spans="1:30">
      <c r="A485" s="9" t="s">
        <v>986</v>
      </c>
      <c r="B485" s="9" t="s">
        <v>987</v>
      </c>
      <c r="C485" s="9">
        <v>17</v>
      </c>
      <c r="D485" s="10">
        <v>14962470029.15</v>
      </c>
      <c r="E485" s="10">
        <v>14866220738.99</v>
      </c>
      <c r="F485" s="10">
        <v>10643320545.13</v>
      </c>
      <c r="G485" s="10">
        <v>9353617058.83</v>
      </c>
      <c r="H485" s="10">
        <v>6841524456.83</v>
      </c>
      <c r="I485" s="10">
        <v>6418382981.8</v>
      </c>
      <c r="J485" s="10">
        <v>5304658900.32</v>
      </c>
      <c r="K485" s="10">
        <v>4805415267.98</v>
      </c>
      <c r="L485" s="10">
        <v>4507145825.62</v>
      </c>
      <c r="M485" s="10">
        <v>4549178710.02</v>
      </c>
      <c r="N485" s="10">
        <v>14113478142.77</v>
      </c>
      <c r="O485" s="10">
        <v>14719681392.27</v>
      </c>
      <c r="P485" s="10">
        <v>9715904120.88</v>
      </c>
      <c r="Q485" s="10">
        <v>8711944479.26</v>
      </c>
      <c r="R485" s="10">
        <v>7651586864.45</v>
      </c>
      <c r="S485" s="10">
        <v>8479533568.39</v>
      </c>
      <c r="T485" s="10">
        <v>5313456674</v>
      </c>
      <c r="U485" s="10">
        <v>5118899725.84</v>
      </c>
      <c r="V485" s="10">
        <v>4917136083.25</v>
      </c>
      <c r="W485" s="10">
        <v>5134803834.17</v>
      </c>
      <c r="X485" s="10">
        <v>2327439904</v>
      </c>
      <c r="Y485" s="14">
        <v>39566478368</v>
      </c>
      <c r="Z485" s="15">
        <f t="shared" si="35"/>
        <v>6.42872454125887</v>
      </c>
      <c r="AA485" s="15">
        <f t="shared" si="36"/>
        <v>6.38737039501665</v>
      </c>
      <c r="AB485" s="15">
        <f t="shared" si="37"/>
        <v>6.06394954323598</v>
      </c>
      <c r="AC485" s="18">
        <f t="shared" si="38"/>
        <v>6.32440879224094</v>
      </c>
      <c r="AD485" s="19" t="str">
        <f t="shared" si="39"/>
        <v>否</v>
      </c>
    </row>
    <row r="486" spans="1:30">
      <c r="A486" s="9" t="s">
        <v>988</v>
      </c>
      <c r="B486" s="9" t="s">
        <v>989</v>
      </c>
      <c r="C486" s="9">
        <v>4.77</v>
      </c>
      <c r="D486" s="10">
        <v>5070320644.53</v>
      </c>
      <c r="E486" s="10">
        <v>4960695545</v>
      </c>
      <c r="F486" s="10">
        <v>3822813107.48</v>
      </c>
      <c r="G486" s="10">
        <v>3715014024</v>
      </c>
      <c r="H486" s="10">
        <v>3672963642.35</v>
      </c>
      <c r="I486" s="10">
        <v>3714116022.94</v>
      </c>
      <c r="J486" s="10">
        <v>3512483479.31</v>
      </c>
      <c r="K486" s="10">
        <v>3492145811.87</v>
      </c>
      <c r="L486" s="10">
        <v>4509278558.79</v>
      </c>
      <c r="M486" s="10">
        <v>4535734346.46</v>
      </c>
      <c r="N486" s="10">
        <v>7458772058.75</v>
      </c>
      <c r="O486" s="10">
        <v>8411215917.71</v>
      </c>
      <c r="P486" s="10">
        <v>6170262227.34</v>
      </c>
      <c r="Q486" s="10">
        <v>5386697126.34</v>
      </c>
      <c r="R486" s="10">
        <v>5809640048.29</v>
      </c>
      <c r="S486" s="10">
        <v>5927920409.42</v>
      </c>
      <c r="T486" s="10">
        <v>5242587949.8</v>
      </c>
      <c r="U486" s="10">
        <v>5006274032.32</v>
      </c>
      <c r="V486" s="10">
        <v>6729523605.96</v>
      </c>
      <c r="W486" s="10">
        <v>8041245509.92</v>
      </c>
      <c r="X486" s="10">
        <v>1501253212</v>
      </c>
      <c r="Y486" s="14">
        <v>7160977821.24</v>
      </c>
      <c r="Z486" s="15">
        <f t="shared" si="35"/>
        <v>3.37739203753324</v>
      </c>
      <c r="AA486" s="15">
        <f t="shared" si="36"/>
        <v>3.30436964620463</v>
      </c>
      <c r="AB486" s="15">
        <f t="shared" si="37"/>
        <v>4.96836376377392</v>
      </c>
      <c r="AC486" s="18">
        <f t="shared" si="38"/>
        <v>5.60279628411546</v>
      </c>
      <c r="AD486" s="19" t="str">
        <f t="shared" si="39"/>
        <v>否</v>
      </c>
    </row>
    <row r="487" spans="1:30">
      <c r="A487" s="9" t="s">
        <v>990</v>
      </c>
      <c r="B487" s="9" t="s">
        <v>991</v>
      </c>
      <c r="C487" s="9">
        <v>8.63</v>
      </c>
      <c r="D487" s="10">
        <v>3708254033.33</v>
      </c>
      <c r="E487" s="10">
        <v>4050590014.26</v>
      </c>
      <c r="F487" s="10">
        <v>4192029344.36</v>
      </c>
      <c r="G487" s="10">
        <v>4272666157.9</v>
      </c>
      <c r="H487" s="10">
        <v>4435796721.41</v>
      </c>
      <c r="I487" s="10">
        <v>5330042157.92</v>
      </c>
      <c r="J487" s="10">
        <v>4461129324.07</v>
      </c>
      <c r="K487" s="10">
        <v>4288635105.59</v>
      </c>
      <c r="L487" s="10">
        <v>4434395031.55</v>
      </c>
      <c r="M487" s="10">
        <v>4519430947.51</v>
      </c>
      <c r="N487" s="10">
        <v>2540038127.12</v>
      </c>
      <c r="O487" s="10">
        <v>2619591125.2</v>
      </c>
      <c r="P487" s="10">
        <v>2435545903.01</v>
      </c>
      <c r="Q487" s="10">
        <v>2365618919.58</v>
      </c>
      <c r="R487" s="10">
        <v>2826019977.82</v>
      </c>
      <c r="S487" s="10">
        <v>2832343965.44</v>
      </c>
      <c r="T487" s="10">
        <v>3170793477.9</v>
      </c>
      <c r="U487" s="10">
        <v>2937068702.25</v>
      </c>
      <c r="V487" s="10">
        <v>3788188547.14</v>
      </c>
      <c r="W487" s="10">
        <v>4003413313.54</v>
      </c>
      <c r="X487" s="10">
        <v>574637150</v>
      </c>
      <c r="Y487" s="14">
        <v>4959118604.5</v>
      </c>
      <c r="Z487" s="15">
        <f t="shared" si="35"/>
        <v>6.45320970516786</v>
      </c>
      <c r="AA487" s="15">
        <f t="shared" si="36"/>
        <v>7.0489525681728</v>
      </c>
      <c r="AB487" s="15">
        <f t="shared" si="37"/>
        <v>4.4202469804119</v>
      </c>
      <c r="AC487" s="18">
        <f t="shared" si="38"/>
        <v>4.55868738246387</v>
      </c>
      <c r="AD487" s="19" t="str">
        <f t="shared" si="39"/>
        <v>否</v>
      </c>
    </row>
    <row r="488" spans="1:30">
      <c r="A488" s="9" t="s">
        <v>992</v>
      </c>
      <c r="B488" s="9" t="s">
        <v>993</v>
      </c>
      <c r="C488" s="9">
        <v>24.71</v>
      </c>
      <c r="D488" s="10">
        <v>11352250679.8</v>
      </c>
      <c r="E488" s="10">
        <v>10682608958.91</v>
      </c>
      <c r="F488" s="10">
        <v>6810192090.19</v>
      </c>
      <c r="G488" s="10">
        <v>5947523640.6</v>
      </c>
      <c r="H488" s="10">
        <v>5667049395.14</v>
      </c>
      <c r="I488" s="10">
        <v>5443995904.17</v>
      </c>
      <c r="J488" s="10">
        <v>5220379363.91</v>
      </c>
      <c r="K488" s="10">
        <v>5021998825.12</v>
      </c>
      <c r="L488" s="10">
        <v>4677576190.82</v>
      </c>
      <c r="M488" s="10">
        <v>4514159664.11</v>
      </c>
      <c r="N488" s="10">
        <v>11270207967.12</v>
      </c>
      <c r="O488" s="10">
        <v>10226050613.14</v>
      </c>
      <c r="P488" s="10">
        <v>5578615878.5</v>
      </c>
      <c r="Q488" s="10">
        <v>4716749148.25</v>
      </c>
      <c r="R488" s="10">
        <v>4330510675.6</v>
      </c>
      <c r="S488" s="10">
        <v>4311460791.68</v>
      </c>
      <c r="T488" s="10">
        <v>4187244770.46</v>
      </c>
      <c r="U488" s="10">
        <v>4315848718.33</v>
      </c>
      <c r="V488" s="10">
        <v>4012048719.71</v>
      </c>
      <c r="W488" s="10">
        <v>4278659606.34</v>
      </c>
      <c r="X488" s="10">
        <v>1315184001</v>
      </c>
      <c r="Y488" s="14">
        <v>32498196664.71</v>
      </c>
      <c r="Z488" s="15">
        <f t="shared" si="35"/>
        <v>8.63168246509106</v>
      </c>
      <c r="AA488" s="15">
        <f t="shared" si="36"/>
        <v>8.1225204616141</v>
      </c>
      <c r="AB488" s="15">
        <f t="shared" si="37"/>
        <v>8.5693012981839</v>
      </c>
      <c r="AC488" s="18">
        <f t="shared" si="38"/>
        <v>7.77537637727088</v>
      </c>
      <c r="AD488" s="19" t="str">
        <f t="shared" si="39"/>
        <v>否</v>
      </c>
    </row>
    <row r="489" spans="1:30">
      <c r="A489" s="9" t="s">
        <v>994</v>
      </c>
      <c r="B489" s="9" t="s">
        <v>995</v>
      </c>
      <c r="C489" s="9">
        <v>1.8</v>
      </c>
      <c r="D489" s="10">
        <v>5420906871.66</v>
      </c>
      <c r="E489" s="10">
        <v>4998651414.82</v>
      </c>
      <c r="F489" s="10">
        <v>5329914333.5</v>
      </c>
      <c r="G489" s="10">
        <v>6261251032.31</v>
      </c>
      <c r="H489" s="10">
        <v>4797469773.12</v>
      </c>
      <c r="I489" s="10">
        <v>4352827984.58</v>
      </c>
      <c r="J489" s="10">
        <v>4348779908.94</v>
      </c>
      <c r="K489" s="10">
        <v>4431476950.61</v>
      </c>
      <c r="L489" s="10">
        <v>4238910428.63</v>
      </c>
      <c r="M489" s="10">
        <v>4513605270.85</v>
      </c>
      <c r="N489" s="10">
        <v>49646820.78</v>
      </c>
      <c r="O489" s="10">
        <v>89635700.01</v>
      </c>
      <c r="P489" s="10">
        <v>542332137.13</v>
      </c>
      <c r="Q489" s="10">
        <v>3194726937.28</v>
      </c>
      <c r="R489" s="10">
        <v>4234474227.22</v>
      </c>
      <c r="S489" s="10">
        <v>7234096502.1</v>
      </c>
      <c r="T489" s="10">
        <v>5886152895.97</v>
      </c>
      <c r="U489" s="10">
        <v>7878044728.52</v>
      </c>
      <c r="V489" s="10">
        <v>7874758739.66</v>
      </c>
      <c r="W489" s="10">
        <v>11193623831.44</v>
      </c>
      <c r="X489" s="10">
        <v>1430234425</v>
      </c>
      <c r="Y489" s="14">
        <v>2574421965</v>
      </c>
      <c r="Z489" s="15">
        <f t="shared" si="35"/>
        <v>3.79022262148389</v>
      </c>
      <c r="AA489" s="15">
        <f t="shared" si="36"/>
        <v>3.49498748418113</v>
      </c>
      <c r="AB489" s="15">
        <f t="shared" si="37"/>
        <v>0.0347123659675581</v>
      </c>
      <c r="AC489" s="18">
        <f t="shared" si="38"/>
        <v>0.0626720336493089</v>
      </c>
      <c r="AD489" s="19" t="str">
        <f t="shared" si="39"/>
        <v>是</v>
      </c>
    </row>
    <row r="490" spans="1:30">
      <c r="A490" s="9" t="s">
        <v>996</v>
      </c>
      <c r="B490" s="9" t="s">
        <v>997</v>
      </c>
      <c r="C490" s="9">
        <v>16.52</v>
      </c>
      <c r="D490" s="10">
        <v>7494524545.44</v>
      </c>
      <c r="E490" s="10">
        <v>7285574792.67</v>
      </c>
      <c r="F490" s="10">
        <v>6665706586.84</v>
      </c>
      <c r="G490" s="10">
        <v>5912073254.5</v>
      </c>
      <c r="H490" s="10">
        <v>5181679853.39</v>
      </c>
      <c r="I490" s="10">
        <v>4849299194.44</v>
      </c>
      <c r="J490" s="10">
        <v>4489175299.57</v>
      </c>
      <c r="K490" s="10">
        <v>4440917367.51</v>
      </c>
      <c r="L490" s="10">
        <v>4499723681.32</v>
      </c>
      <c r="M490" s="10">
        <v>4490586226.65</v>
      </c>
      <c r="N490" s="10">
        <v>5450703429.63</v>
      </c>
      <c r="O490" s="10">
        <v>4000439189.07</v>
      </c>
      <c r="P490" s="10">
        <v>3100928455.66</v>
      </c>
      <c r="Q490" s="10">
        <v>2355786680.42</v>
      </c>
      <c r="R490" s="10">
        <v>2274299296.59</v>
      </c>
      <c r="S490" s="10">
        <v>2653580714.63</v>
      </c>
      <c r="T490" s="10">
        <v>2617112168.36</v>
      </c>
      <c r="U490" s="10">
        <v>2171420131.23</v>
      </c>
      <c r="V490" s="10">
        <v>2337649494.28</v>
      </c>
      <c r="W490" s="10">
        <v>2396869864.17</v>
      </c>
      <c r="X490" s="10">
        <v>478181042</v>
      </c>
      <c r="Y490" s="14">
        <v>7899550813.84</v>
      </c>
      <c r="Z490" s="15">
        <f t="shared" si="35"/>
        <v>15.67298551631</v>
      </c>
      <c r="AA490" s="15">
        <f t="shared" si="36"/>
        <v>15.2360176434389</v>
      </c>
      <c r="AB490" s="15">
        <f t="shared" si="37"/>
        <v>11.3988279561071</v>
      </c>
      <c r="AC490" s="18">
        <f t="shared" si="38"/>
        <v>8.36595104719773</v>
      </c>
      <c r="AD490" s="19" t="str">
        <f t="shared" si="39"/>
        <v>否</v>
      </c>
    </row>
    <row r="491" spans="1:30">
      <c r="A491" s="9" t="s">
        <v>998</v>
      </c>
      <c r="B491" s="9" t="s">
        <v>999</v>
      </c>
      <c r="C491" s="9">
        <v>3.98</v>
      </c>
      <c r="D491" s="10">
        <v>3359447868.97</v>
      </c>
      <c r="E491" s="10">
        <v>3597809390.14</v>
      </c>
      <c r="F491" s="10">
        <v>3479092574.77</v>
      </c>
      <c r="G491" s="10">
        <v>3414818609.92</v>
      </c>
      <c r="H491" s="10">
        <v>2913668049.67</v>
      </c>
      <c r="I491" s="10">
        <v>2495643299.97</v>
      </c>
      <c r="J491" s="10">
        <v>3433382049.9</v>
      </c>
      <c r="K491" s="10">
        <v>3198107049.7</v>
      </c>
      <c r="L491" s="10">
        <v>4494896631.51</v>
      </c>
      <c r="M491" s="10">
        <v>4469909823.97</v>
      </c>
      <c r="N491" s="10">
        <v>1982564260.25</v>
      </c>
      <c r="O491" s="10">
        <v>2186542891.16</v>
      </c>
      <c r="P491" s="10">
        <v>2188321480.07</v>
      </c>
      <c r="Q491" s="10">
        <v>2824802150.23</v>
      </c>
      <c r="R491" s="10">
        <v>5755629307.06</v>
      </c>
      <c r="S491" s="10">
        <v>11570293943.16</v>
      </c>
      <c r="T491" s="10">
        <v>12900881759.19</v>
      </c>
      <c r="U491" s="10">
        <v>15217825796.06</v>
      </c>
      <c r="V491" s="10">
        <v>16065686928.17</v>
      </c>
      <c r="W491" s="10">
        <v>16872818688.52</v>
      </c>
      <c r="X491" s="10">
        <v>1445241071</v>
      </c>
      <c r="Y491" s="14">
        <v>5752059462.58</v>
      </c>
      <c r="Z491" s="15">
        <f t="shared" si="35"/>
        <v>2.32448962071463</v>
      </c>
      <c r="AA491" s="15">
        <f t="shared" si="36"/>
        <v>2.48941817550935</v>
      </c>
      <c r="AB491" s="15">
        <f t="shared" si="37"/>
        <v>1.37178793215322</v>
      </c>
      <c r="AC491" s="18">
        <f t="shared" si="38"/>
        <v>1.51292606820748</v>
      </c>
      <c r="AD491" s="19" t="str">
        <f t="shared" si="39"/>
        <v>否</v>
      </c>
    </row>
    <row r="492" spans="1:30">
      <c r="A492" s="9" t="s">
        <v>1000</v>
      </c>
      <c r="B492" s="9" t="s">
        <v>1001</v>
      </c>
      <c r="C492" s="9">
        <v>3.3</v>
      </c>
      <c r="D492" s="10">
        <v>12612099957.54</v>
      </c>
      <c r="E492" s="10">
        <v>13123554281.09</v>
      </c>
      <c r="F492" s="10">
        <v>14119939307.06</v>
      </c>
      <c r="G492" s="10">
        <v>14273909133.39</v>
      </c>
      <c r="H492" s="10">
        <v>13252908803.85</v>
      </c>
      <c r="I492" s="10">
        <v>12664393099.97</v>
      </c>
      <c r="J492" s="10">
        <v>11316469018.5</v>
      </c>
      <c r="K492" s="10">
        <v>9836645970.22</v>
      </c>
      <c r="L492" s="10">
        <v>7116513704.86</v>
      </c>
      <c r="M492" s="10">
        <v>4456998872.41</v>
      </c>
      <c r="N492" s="10">
        <v>31837410672.9</v>
      </c>
      <c r="O492" s="10">
        <v>33743380088.31</v>
      </c>
      <c r="P492" s="10">
        <v>32208792582.58</v>
      </c>
      <c r="Q492" s="10">
        <v>36335603255.81</v>
      </c>
      <c r="R492" s="10">
        <v>42539762641.45</v>
      </c>
      <c r="S492" s="10">
        <v>46519819859.32</v>
      </c>
      <c r="T492" s="10">
        <v>45327922731.88</v>
      </c>
      <c r="U492" s="10">
        <v>34926068701.83</v>
      </c>
      <c r="V492" s="10">
        <v>20065883532.35</v>
      </c>
      <c r="W492" s="10">
        <v>14109855339.62</v>
      </c>
      <c r="X492" s="10">
        <v>2475325057</v>
      </c>
      <c r="Y492" s="14">
        <v>7928936026.1795</v>
      </c>
      <c r="Z492" s="15">
        <f t="shared" si="35"/>
        <v>5.09512878798447</v>
      </c>
      <c r="AA492" s="15">
        <f t="shared" si="36"/>
        <v>5.30174986270096</v>
      </c>
      <c r="AB492" s="15">
        <f t="shared" si="37"/>
        <v>12.861911037852</v>
      </c>
      <c r="AC492" s="18">
        <f t="shared" si="38"/>
        <v>13.6318985633368</v>
      </c>
      <c r="AD492" s="19" t="str">
        <f t="shared" si="39"/>
        <v>是</v>
      </c>
    </row>
    <row r="493" spans="1:30">
      <c r="A493" s="9" t="s">
        <v>1002</v>
      </c>
      <c r="B493" s="9" t="s">
        <v>1003</v>
      </c>
      <c r="C493" s="9">
        <v>6.51</v>
      </c>
      <c r="D493" s="10">
        <v>5710351140.23</v>
      </c>
      <c r="E493" s="10">
        <v>6460680308.4</v>
      </c>
      <c r="F493" s="10">
        <v>6612951530.44</v>
      </c>
      <c r="G493" s="10">
        <v>7202276606.64</v>
      </c>
      <c r="H493" s="10">
        <v>6586417204.95</v>
      </c>
      <c r="I493" s="10">
        <v>6620100617.78</v>
      </c>
      <c r="J493" s="10">
        <v>4879683371.9</v>
      </c>
      <c r="K493" s="10">
        <v>4726831907.25</v>
      </c>
      <c r="L493" s="10">
        <v>4538971371.73</v>
      </c>
      <c r="M493" s="10">
        <v>4455351970.25</v>
      </c>
      <c r="N493" s="10">
        <v>4747446809.62</v>
      </c>
      <c r="O493" s="10">
        <v>4489770525.75</v>
      </c>
      <c r="P493" s="10">
        <v>4651276425.16</v>
      </c>
      <c r="Q493" s="10">
        <v>3978372135.59</v>
      </c>
      <c r="R493" s="10">
        <v>4693377990.42</v>
      </c>
      <c r="S493" s="10">
        <v>3576698079.32</v>
      </c>
      <c r="T493" s="10">
        <v>3823830465.92</v>
      </c>
      <c r="U493" s="10">
        <v>2851124474.27</v>
      </c>
      <c r="V493" s="10">
        <v>3229780053.36</v>
      </c>
      <c r="W493" s="10">
        <v>3728248508.98</v>
      </c>
      <c r="X493" s="10">
        <v>1151415017</v>
      </c>
      <c r="Y493" s="14">
        <v>7495711760.67</v>
      </c>
      <c r="Z493" s="15">
        <f t="shared" si="35"/>
        <v>4.95942041394272</v>
      </c>
      <c r="AA493" s="15">
        <f t="shared" si="36"/>
        <v>5.61107872748893</v>
      </c>
      <c r="AB493" s="15">
        <f t="shared" si="37"/>
        <v>4.1231412996414</v>
      </c>
      <c r="AC493" s="18">
        <f t="shared" si="38"/>
        <v>3.8993503293435</v>
      </c>
      <c r="AD493" s="19" t="str">
        <f t="shared" si="39"/>
        <v>否</v>
      </c>
    </row>
    <row r="494" spans="1:30">
      <c r="A494" s="9" t="s">
        <v>1004</v>
      </c>
      <c r="B494" s="9" t="s">
        <v>1005</v>
      </c>
      <c r="C494" s="9">
        <v>1.81</v>
      </c>
      <c r="D494" s="10">
        <v>6513832415.31</v>
      </c>
      <c r="E494" s="10">
        <v>3976749386.58</v>
      </c>
      <c r="F494" s="10">
        <v>6125964838.01</v>
      </c>
      <c r="G494" s="10">
        <v>6923187241.61</v>
      </c>
      <c r="H494" s="10">
        <v>14689775820.9</v>
      </c>
      <c r="I494" s="10">
        <v>18526100780.75</v>
      </c>
      <c r="J494" s="10">
        <v>13773756415.83</v>
      </c>
      <c r="K494" s="10">
        <v>5423730039.63</v>
      </c>
      <c r="L494" s="10">
        <v>4994589824.05</v>
      </c>
      <c r="M494" s="10">
        <v>4449558333.05</v>
      </c>
      <c r="N494" s="10">
        <v>6307655419.98</v>
      </c>
      <c r="O494" s="10">
        <v>10550473211.27</v>
      </c>
      <c r="P494" s="10">
        <v>8201206306.97</v>
      </c>
      <c r="Q494" s="10">
        <v>12070160078.14</v>
      </c>
      <c r="R494" s="10">
        <v>17584875274.83</v>
      </c>
      <c r="S494" s="10">
        <v>26744914368.85</v>
      </c>
      <c r="T494" s="10">
        <v>25161986244.55</v>
      </c>
      <c r="U494" s="10">
        <v>21202797145.74</v>
      </c>
      <c r="V494" s="10">
        <v>22959410462.21</v>
      </c>
      <c r="W494" s="10">
        <v>20746830169.4</v>
      </c>
      <c r="X494" s="10">
        <v>9997470888</v>
      </c>
      <c r="Y494" s="14">
        <v>18095422307.28</v>
      </c>
      <c r="Z494" s="15">
        <f t="shared" si="35"/>
        <v>0.651548025323942</v>
      </c>
      <c r="AA494" s="15">
        <f t="shared" si="36"/>
        <v>0.39777554054729</v>
      </c>
      <c r="AB494" s="15">
        <f t="shared" si="37"/>
        <v>0.630925110024686</v>
      </c>
      <c r="AC494" s="18">
        <f t="shared" si="38"/>
        <v>1.05531422191324</v>
      </c>
      <c r="AD494" s="19" t="str">
        <f t="shared" si="39"/>
        <v>否</v>
      </c>
    </row>
    <row r="495" spans="1:30">
      <c r="A495" s="9" t="s">
        <v>1006</v>
      </c>
      <c r="B495" s="9" t="s">
        <v>1007</v>
      </c>
      <c r="C495" s="9">
        <v>4.78</v>
      </c>
      <c r="D495" s="10">
        <v>8067515425.78</v>
      </c>
      <c r="E495" s="10">
        <v>7676482980.84</v>
      </c>
      <c r="F495" s="10">
        <v>8579220417.27</v>
      </c>
      <c r="G495" s="10">
        <v>8268449096.12</v>
      </c>
      <c r="H495" s="10">
        <v>8121708567.87</v>
      </c>
      <c r="I495" s="10">
        <v>7805698402.34</v>
      </c>
      <c r="J495" s="10">
        <v>7464697556.59</v>
      </c>
      <c r="K495" s="10">
        <v>7231700133.24</v>
      </c>
      <c r="L495" s="10">
        <v>6753467269.2</v>
      </c>
      <c r="M495" s="10">
        <v>4438037300.35</v>
      </c>
      <c r="N495" s="10">
        <v>18513504442.92</v>
      </c>
      <c r="O495" s="10">
        <v>19019186690.7</v>
      </c>
      <c r="P495" s="10">
        <v>18653686276.16</v>
      </c>
      <c r="Q495" s="10">
        <v>18369542508.3</v>
      </c>
      <c r="R495" s="10">
        <v>17857052758.57</v>
      </c>
      <c r="S495" s="10">
        <v>17107470796.99</v>
      </c>
      <c r="T495" s="10">
        <v>16138058955.08</v>
      </c>
      <c r="U495" s="10">
        <v>15836355131.57</v>
      </c>
      <c r="V495" s="10">
        <v>15108671601.48</v>
      </c>
      <c r="W495" s="10">
        <v>10628234496.99</v>
      </c>
      <c r="X495" s="10">
        <v>1339996498</v>
      </c>
      <c r="Y495" s="14">
        <v>6405183260.44</v>
      </c>
      <c r="Z495" s="15">
        <f t="shared" si="35"/>
        <v>6.02054963413792</v>
      </c>
      <c r="AA495" s="15">
        <f t="shared" si="36"/>
        <v>5.72873361407845</v>
      </c>
      <c r="AB495" s="15">
        <f t="shared" si="37"/>
        <v>13.8160841991394</v>
      </c>
      <c r="AC495" s="18">
        <f t="shared" si="38"/>
        <v>14.1934599971619</v>
      </c>
      <c r="AD495" s="19" t="str">
        <f t="shared" si="39"/>
        <v>是</v>
      </c>
    </row>
    <row r="496" spans="1:30">
      <c r="A496" s="9" t="s">
        <v>1008</v>
      </c>
      <c r="B496" s="9" t="s">
        <v>1009</v>
      </c>
      <c r="C496" s="9">
        <v>24.25</v>
      </c>
      <c r="D496" s="10">
        <v>5238256528.04</v>
      </c>
      <c r="E496" s="10">
        <v>5915915313.68</v>
      </c>
      <c r="F496" s="10">
        <v>7340384100.72</v>
      </c>
      <c r="G496" s="10">
        <v>6458098507.54</v>
      </c>
      <c r="H496" s="10">
        <v>5721051133.63</v>
      </c>
      <c r="I496" s="10">
        <v>5148366199.66</v>
      </c>
      <c r="J496" s="10">
        <v>4781051988.43</v>
      </c>
      <c r="K496" s="10">
        <v>5203355551.62</v>
      </c>
      <c r="L496" s="10">
        <v>4589189126.89</v>
      </c>
      <c r="M496" s="10">
        <v>4423707952.81</v>
      </c>
      <c r="N496" s="10">
        <v>7001586933.42</v>
      </c>
      <c r="O496" s="10">
        <v>7326597665.39</v>
      </c>
      <c r="P496" s="10">
        <v>10170177428.8</v>
      </c>
      <c r="Q496" s="10">
        <v>9260876753.08</v>
      </c>
      <c r="R496" s="10">
        <v>7856664455.17</v>
      </c>
      <c r="S496" s="10">
        <v>7961502942.98</v>
      </c>
      <c r="T496" s="10">
        <v>7621632181.72</v>
      </c>
      <c r="U496" s="10">
        <v>9995342247.08</v>
      </c>
      <c r="V496" s="10">
        <v>7758625604.62</v>
      </c>
      <c r="W496" s="10">
        <v>8879168976.15</v>
      </c>
      <c r="X496" s="10">
        <v>406528465</v>
      </c>
      <c r="Y496" s="14">
        <v>9858315276.25</v>
      </c>
      <c r="Z496" s="15">
        <f t="shared" si="35"/>
        <v>12.885337630761</v>
      </c>
      <c r="AA496" s="15">
        <f t="shared" si="36"/>
        <v>14.5522781871621</v>
      </c>
      <c r="AB496" s="15">
        <f t="shared" si="37"/>
        <v>17.2228700723823</v>
      </c>
      <c r="AC496" s="18">
        <f t="shared" si="38"/>
        <v>18.0223484852162</v>
      </c>
      <c r="AD496" s="19" t="str">
        <f t="shared" si="39"/>
        <v>否</v>
      </c>
    </row>
    <row r="497" spans="1:30">
      <c r="A497" s="9" t="s">
        <v>1010</v>
      </c>
      <c r="B497" s="9" t="s">
        <v>1011</v>
      </c>
      <c r="C497" s="9">
        <v>9.19</v>
      </c>
      <c r="D497" s="10">
        <v>14868694383.35</v>
      </c>
      <c r="E497" s="10">
        <v>13599233556.41</v>
      </c>
      <c r="F497" s="10">
        <v>13935857432.49</v>
      </c>
      <c r="G497" s="10">
        <v>10643964662.56</v>
      </c>
      <c r="H497" s="10">
        <v>9145008239.14</v>
      </c>
      <c r="I497" s="10">
        <v>7945015548.69</v>
      </c>
      <c r="J497" s="10">
        <v>7220057100.11</v>
      </c>
      <c r="K497" s="10">
        <v>6794190819.38</v>
      </c>
      <c r="L497" s="10">
        <v>4497042696.21</v>
      </c>
      <c r="M497" s="10">
        <v>4410565471.28</v>
      </c>
      <c r="N497" s="10">
        <v>31894867364.42</v>
      </c>
      <c r="O497" s="10">
        <v>31238305627.71</v>
      </c>
      <c r="P497" s="10">
        <v>29228529116.28</v>
      </c>
      <c r="Q497" s="10">
        <v>21845761573.64</v>
      </c>
      <c r="R497" s="10">
        <v>21296520850.85</v>
      </c>
      <c r="S497" s="10">
        <v>22354475896.78</v>
      </c>
      <c r="T497" s="10">
        <v>22002551467.61</v>
      </c>
      <c r="U497" s="10">
        <v>23260230079.62</v>
      </c>
      <c r="V497" s="10">
        <v>21409091393.85</v>
      </c>
      <c r="W497" s="10">
        <v>20682529759.34</v>
      </c>
      <c r="X497" s="10">
        <v>2265632064</v>
      </c>
      <c r="Y497" s="14">
        <v>20821158668.16</v>
      </c>
      <c r="Z497" s="15">
        <f t="shared" si="35"/>
        <v>6.56271361074364</v>
      </c>
      <c r="AA497" s="15">
        <f t="shared" si="36"/>
        <v>6.00240161343779</v>
      </c>
      <c r="AB497" s="15">
        <f t="shared" si="37"/>
        <v>14.0776906679672</v>
      </c>
      <c r="AC497" s="18">
        <f t="shared" si="38"/>
        <v>13.7878988049624</v>
      </c>
      <c r="AD497" s="19" t="str">
        <f t="shared" si="39"/>
        <v>否</v>
      </c>
    </row>
    <row r="498" spans="1:30">
      <c r="A498" s="9" t="s">
        <v>1012</v>
      </c>
      <c r="B498" s="9" t="s">
        <v>1013</v>
      </c>
      <c r="C498" s="9">
        <v>3.7</v>
      </c>
      <c r="D498" s="10">
        <v>11208420638.81</v>
      </c>
      <c r="E498" s="10">
        <v>11415894314.05</v>
      </c>
      <c r="F498" s="10">
        <v>15034998620.73</v>
      </c>
      <c r="G498" s="10">
        <v>16428294694.15</v>
      </c>
      <c r="H498" s="10">
        <v>15039597635.73</v>
      </c>
      <c r="I498" s="10">
        <v>14793249028.49</v>
      </c>
      <c r="J498" s="10">
        <v>8223632402.95</v>
      </c>
      <c r="K498" s="10">
        <v>6177484195.98</v>
      </c>
      <c r="L498" s="10">
        <v>5275663946.66</v>
      </c>
      <c r="M498" s="10">
        <v>4400612701.62</v>
      </c>
      <c r="N498" s="10">
        <v>9396349639.75</v>
      </c>
      <c r="O498" s="10">
        <v>11928046413.44</v>
      </c>
      <c r="P498" s="10">
        <v>11087306596.55</v>
      </c>
      <c r="Q498" s="10">
        <v>13081112484.53</v>
      </c>
      <c r="R498" s="10">
        <v>11028956241.54</v>
      </c>
      <c r="S498" s="10">
        <v>10488085226.9</v>
      </c>
      <c r="T498" s="10">
        <v>7631912647.61</v>
      </c>
      <c r="U498" s="10">
        <v>5951806753.56</v>
      </c>
      <c r="V498" s="10">
        <v>4559498350.16</v>
      </c>
      <c r="W498" s="10">
        <v>4330401868.95</v>
      </c>
      <c r="X498" s="10">
        <v>1430578784</v>
      </c>
      <c r="Y498" s="14">
        <v>5293141500.8</v>
      </c>
      <c r="Z498" s="15">
        <f t="shared" si="35"/>
        <v>7.83488526753518</v>
      </c>
      <c r="AA498" s="15">
        <f t="shared" si="36"/>
        <v>7.97991305458225</v>
      </c>
      <c r="AB498" s="15">
        <f t="shared" si="37"/>
        <v>6.56821542779849</v>
      </c>
      <c r="AC498" s="18">
        <f t="shared" si="38"/>
        <v>8.33791647607714</v>
      </c>
      <c r="AD498" s="19" t="str">
        <f t="shared" si="39"/>
        <v>是</v>
      </c>
    </row>
    <row r="499" spans="1:30">
      <c r="A499" s="9" t="s">
        <v>1014</v>
      </c>
      <c r="B499" s="9" t="s">
        <v>1015</v>
      </c>
      <c r="C499" s="9">
        <v>64.33</v>
      </c>
      <c r="D499" s="10">
        <v>17174368447.04</v>
      </c>
      <c r="E499" s="10">
        <v>17336585157.96</v>
      </c>
      <c r="F499" s="10">
        <v>13706020927.15</v>
      </c>
      <c r="G499" s="10">
        <v>14356054527.89</v>
      </c>
      <c r="H499" s="10">
        <v>13798042221.26</v>
      </c>
      <c r="I499" s="10">
        <v>14615737093.34</v>
      </c>
      <c r="J499" s="10">
        <v>14317997097.58</v>
      </c>
      <c r="K499" s="10">
        <v>8474505261.46</v>
      </c>
      <c r="L499" s="10">
        <v>8727596325.25</v>
      </c>
      <c r="M499" s="10">
        <v>4380803395.05</v>
      </c>
      <c r="N499" s="10">
        <v>10498107947.89</v>
      </c>
      <c r="O499" s="10">
        <v>9599804397.58</v>
      </c>
      <c r="P499" s="10">
        <v>9418187531.05</v>
      </c>
      <c r="Q499" s="10">
        <v>8496018364.63</v>
      </c>
      <c r="R499" s="10">
        <v>9835191980.88</v>
      </c>
      <c r="S499" s="10">
        <v>12409363866.96</v>
      </c>
      <c r="T499" s="10">
        <v>9687193465.19</v>
      </c>
      <c r="U499" s="10">
        <v>5659302043.52</v>
      </c>
      <c r="V499" s="10">
        <v>3773974832.35</v>
      </c>
      <c r="W499" s="10">
        <v>876881580.39</v>
      </c>
      <c r="X499" s="10">
        <v>1070044063</v>
      </c>
      <c r="Y499" s="14">
        <v>61017591000.79</v>
      </c>
      <c r="Z499" s="15">
        <f t="shared" si="35"/>
        <v>16.0501506815425</v>
      </c>
      <c r="AA499" s="15">
        <f t="shared" si="36"/>
        <v>16.2017488414026</v>
      </c>
      <c r="AB499" s="15">
        <f t="shared" si="37"/>
        <v>9.81091182213307</v>
      </c>
      <c r="AC499" s="18">
        <f t="shared" si="38"/>
        <v>8.97141036478981</v>
      </c>
      <c r="AD499" s="19" t="str">
        <f t="shared" si="39"/>
        <v>否</v>
      </c>
    </row>
    <row r="500" spans="1:30">
      <c r="A500" s="9" t="s">
        <v>1016</v>
      </c>
      <c r="B500" s="9" t="s">
        <v>1017</v>
      </c>
      <c r="C500" s="9">
        <v>7.74</v>
      </c>
      <c r="D500" s="10">
        <v>6138152885.57</v>
      </c>
      <c r="E500" s="10">
        <v>5856395452.75</v>
      </c>
      <c r="F500" s="10">
        <v>5249141874.68</v>
      </c>
      <c r="G500" s="10">
        <v>5069799685.74</v>
      </c>
      <c r="H500" s="10">
        <v>5121088490.74</v>
      </c>
      <c r="I500" s="10">
        <v>4323540934.81</v>
      </c>
      <c r="J500" s="10">
        <v>4401330702.12</v>
      </c>
      <c r="K500" s="10">
        <v>4370159143.61</v>
      </c>
      <c r="L500" s="10">
        <v>4382309518.32</v>
      </c>
      <c r="M500" s="10">
        <v>4366555342.99</v>
      </c>
      <c r="N500" s="10">
        <v>5545653611.48</v>
      </c>
      <c r="O500" s="10">
        <v>6313080108.69</v>
      </c>
      <c r="P500" s="10">
        <v>5503304463.1</v>
      </c>
      <c r="Q500" s="10">
        <v>4488635136.9</v>
      </c>
      <c r="R500" s="10">
        <v>5012785968.59</v>
      </c>
      <c r="S500" s="10">
        <v>3392756476.57</v>
      </c>
      <c r="T500" s="10">
        <v>4276775588.09</v>
      </c>
      <c r="U500" s="10">
        <v>3558518809.13</v>
      </c>
      <c r="V500" s="10">
        <v>5148428194.07</v>
      </c>
      <c r="W500" s="10">
        <v>3864532286.77</v>
      </c>
      <c r="X500" s="10">
        <v>1015114122</v>
      </c>
      <c r="Y500" s="14">
        <v>7856983304.28</v>
      </c>
      <c r="Z500" s="15">
        <f t="shared" si="35"/>
        <v>6.04676139612409</v>
      </c>
      <c r="AA500" s="15">
        <f t="shared" si="36"/>
        <v>5.76919907410174</v>
      </c>
      <c r="AB500" s="15">
        <f t="shared" si="37"/>
        <v>5.46308389499481</v>
      </c>
      <c r="AC500" s="18">
        <f t="shared" si="38"/>
        <v>6.21908411268265</v>
      </c>
      <c r="AD500" s="19" t="str">
        <f t="shared" si="39"/>
        <v>否</v>
      </c>
    </row>
    <row r="501" spans="1:30">
      <c r="A501" s="9" t="s">
        <v>1018</v>
      </c>
      <c r="B501" s="9" t="s">
        <v>1019</v>
      </c>
      <c r="C501" s="9">
        <v>4.85</v>
      </c>
      <c r="D501" s="10">
        <v>20015962667.96</v>
      </c>
      <c r="E501" s="10">
        <v>19644337363.52</v>
      </c>
      <c r="F501" s="10">
        <v>14882765206.58</v>
      </c>
      <c r="G501" s="10">
        <v>13637901608.88</v>
      </c>
      <c r="H501" s="10">
        <v>12829623889.58</v>
      </c>
      <c r="I501" s="10">
        <v>12573549864.76</v>
      </c>
      <c r="J501" s="10">
        <v>12069184797.77</v>
      </c>
      <c r="K501" s="10">
        <v>6782322936.77</v>
      </c>
      <c r="L501" s="10">
        <v>4999304407.02</v>
      </c>
      <c r="M501" s="10">
        <v>4349881174.75</v>
      </c>
      <c r="N501" s="10" t="s">
        <v>23</v>
      </c>
      <c r="O501" s="10" t="s">
        <v>23</v>
      </c>
      <c r="P501" s="10" t="s">
        <v>23</v>
      </c>
      <c r="Q501" s="10" t="s">
        <v>23</v>
      </c>
      <c r="R501" s="10" t="s">
        <v>23</v>
      </c>
      <c r="S501" s="10" t="s">
        <v>23</v>
      </c>
      <c r="T501" s="10" t="s">
        <v>23</v>
      </c>
      <c r="U501" s="10" t="s">
        <v>23</v>
      </c>
      <c r="V501" s="10" t="s">
        <v>23</v>
      </c>
      <c r="W501" s="10" t="s">
        <v>23</v>
      </c>
      <c r="X501" s="10">
        <v>4697662644</v>
      </c>
      <c r="Y501" s="14">
        <v>22783663823.4</v>
      </c>
      <c r="Z501" s="15">
        <f t="shared" si="35"/>
        <v>4.26083441592491</v>
      </c>
      <c r="AA501" s="15">
        <f t="shared" si="36"/>
        <v>4.18172586075553</v>
      </c>
      <c r="AB501" s="15" t="e">
        <f t="shared" si="37"/>
        <v>#VALUE!</v>
      </c>
      <c r="AC501" s="18" t="e">
        <f t="shared" si="38"/>
        <v>#VALUE!</v>
      </c>
      <c r="AD501" s="19" t="str">
        <f t="shared" si="39"/>
        <v>否</v>
      </c>
    </row>
    <row r="502" spans="1:30">
      <c r="A502" s="9" t="s">
        <v>1020</v>
      </c>
      <c r="B502" s="9" t="s">
        <v>1021</v>
      </c>
      <c r="C502" s="9">
        <v>2.91</v>
      </c>
      <c r="D502" s="10">
        <v>9815269403.51</v>
      </c>
      <c r="E502" s="10">
        <v>10954263226.48</v>
      </c>
      <c r="F502" s="10">
        <v>9510495460.74</v>
      </c>
      <c r="G502" s="10">
        <v>7998838207.37</v>
      </c>
      <c r="H502" s="10">
        <v>6177524918.7</v>
      </c>
      <c r="I502" s="10">
        <v>3623583620.09</v>
      </c>
      <c r="J502" s="10">
        <v>458491583.29</v>
      </c>
      <c r="K502" s="10">
        <v>354898743.73</v>
      </c>
      <c r="L502" s="10">
        <v>2936886428.33</v>
      </c>
      <c r="M502" s="10">
        <v>4346963104.13</v>
      </c>
      <c r="N502" s="10">
        <v>5254980646.8</v>
      </c>
      <c r="O502" s="10">
        <v>5675881847.75</v>
      </c>
      <c r="P502" s="10">
        <v>5074749786.23</v>
      </c>
      <c r="Q502" s="10">
        <v>5313648105.09</v>
      </c>
      <c r="R502" s="10">
        <v>5212429561.39</v>
      </c>
      <c r="S502" s="10">
        <v>4762949310.45</v>
      </c>
      <c r="T502" s="10">
        <v>4222413098.37</v>
      </c>
      <c r="U502" s="10">
        <v>2784925695.25</v>
      </c>
      <c r="V502" s="10">
        <v>4222837468.49</v>
      </c>
      <c r="W502" s="10">
        <v>6765903656.79</v>
      </c>
      <c r="X502" s="10">
        <v>2423843190</v>
      </c>
      <c r="Y502" s="14">
        <v>7053383682.9</v>
      </c>
      <c r="Z502" s="15">
        <f t="shared" si="35"/>
        <v>4.04946551163238</v>
      </c>
      <c r="AA502" s="15">
        <f t="shared" si="36"/>
        <v>4.51937785070989</v>
      </c>
      <c r="AB502" s="15">
        <f t="shared" si="37"/>
        <v>2.16803655800852</v>
      </c>
      <c r="AC502" s="18">
        <f t="shared" si="38"/>
        <v>2.34168690085517</v>
      </c>
      <c r="AD502" s="19" t="str">
        <f t="shared" si="39"/>
        <v>是</v>
      </c>
    </row>
    <row r="503" spans="1:30">
      <c r="A503" s="9" t="s">
        <v>1022</v>
      </c>
      <c r="B503" s="9" t="s">
        <v>1023</v>
      </c>
      <c r="C503" s="9">
        <v>5.54</v>
      </c>
      <c r="D503" s="10">
        <v>6747390917.44</v>
      </c>
      <c r="E503" s="10">
        <v>6456080768.44</v>
      </c>
      <c r="F503" s="10">
        <v>6248768730.26</v>
      </c>
      <c r="G503" s="10">
        <v>5993850006.39</v>
      </c>
      <c r="H503" s="10">
        <v>5691437993.41</v>
      </c>
      <c r="I503" s="10">
        <v>5284057552.92</v>
      </c>
      <c r="J503" s="10">
        <v>5034137501.15</v>
      </c>
      <c r="K503" s="10">
        <v>4883290999.45</v>
      </c>
      <c r="L503" s="10">
        <v>4707274386.79</v>
      </c>
      <c r="M503" s="10">
        <v>4346188359.88</v>
      </c>
      <c r="N503" s="10">
        <v>4784604381.62</v>
      </c>
      <c r="O503" s="10">
        <v>4165901327.54</v>
      </c>
      <c r="P503" s="10">
        <v>4613389828.52</v>
      </c>
      <c r="Q503" s="10">
        <v>5083352615.02</v>
      </c>
      <c r="R503" s="10">
        <v>5007486739.34</v>
      </c>
      <c r="S503" s="10">
        <v>5162441187.5</v>
      </c>
      <c r="T503" s="10">
        <v>4277332672.72</v>
      </c>
      <c r="U503" s="10">
        <v>4563852653.16</v>
      </c>
      <c r="V503" s="10">
        <v>4052326913.15</v>
      </c>
      <c r="W503" s="10">
        <v>3199240634.62</v>
      </c>
      <c r="X503" s="10">
        <v>1305521874</v>
      </c>
      <c r="Y503" s="14">
        <v>7232591181.96</v>
      </c>
      <c r="Z503" s="15">
        <f t="shared" si="35"/>
        <v>5.16834765607305</v>
      </c>
      <c r="AA503" s="15">
        <f t="shared" si="36"/>
        <v>4.94521072148654</v>
      </c>
      <c r="AB503" s="15">
        <f t="shared" si="37"/>
        <v>3.66489790550993</v>
      </c>
      <c r="AC503" s="18">
        <f t="shared" si="38"/>
        <v>3.19098546757862</v>
      </c>
      <c r="AD503" s="19" t="str">
        <f t="shared" si="39"/>
        <v>否</v>
      </c>
    </row>
    <row r="504" spans="1:30">
      <c r="A504" s="9" t="s">
        <v>1024</v>
      </c>
      <c r="B504" s="9" t="s">
        <v>1025</v>
      </c>
      <c r="C504" s="9">
        <v>3.43</v>
      </c>
      <c r="D504" s="10">
        <v>1260470224.08</v>
      </c>
      <c r="E504" s="10">
        <v>1256931708.04</v>
      </c>
      <c r="F504" s="10">
        <v>978426184.62</v>
      </c>
      <c r="G504" s="10">
        <v>815993594.85</v>
      </c>
      <c r="H504" s="10">
        <v>6973157662.87</v>
      </c>
      <c r="I504" s="10">
        <v>7232732074.1</v>
      </c>
      <c r="J504" s="10">
        <v>6387628388.25</v>
      </c>
      <c r="K504" s="10">
        <v>5550751521.67</v>
      </c>
      <c r="L504" s="10">
        <v>4777661526.99</v>
      </c>
      <c r="M504" s="10">
        <v>4341889613.42</v>
      </c>
      <c r="N504" s="10">
        <v>1990680989.43</v>
      </c>
      <c r="O504" s="10">
        <v>4558300570.19</v>
      </c>
      <c r="P504" s="10">
        <v>2970362702.19</v>
      </c>
      <c r="Q504" s="10">
        <v>2432261246.51</v>
      </c>
      <c r="R504" s="10">
        <v>3735439914.93</v>
      </c>
      <c r="S504" s="10">
        <v>5310663086.51</v>
      </c>
      <c r="T504" s="10">
        <v>4428852485.11</v>
      </c>
      <c r="U504" s="10">
        <v>4187309116.69</v>
      </c>
      <c r="V504" s="10">
        <v>3216122852.83</v>
      </c>
      <c r="W504" s="10">
        <v>2493767543.4</v>
      </c>
      <c r="X504" s="10">
        <v>1657463906</v>
      </c>
      <c r="Y504" s="14">
        <v>5685101197.58</v>
      </c>
      <c r="Z504" s="15">
        <f t="shared" si="35"/>
        <v>0.760481250612525</v>
      </c>
      <c r="AA504" s="15">
        <f t="shared" si="36"/>
        <v>0.758346352816446</v>
      </c>
      <c r="AB504" s="15">
        <f t="shared" si="37"/>
        <v>1.20104032565883</v>
      </c>
      <c r="AC504" s="18">
        <f t="shared" si="38"/>
        <v>2.75016581277517</v>
      </c>
      <c r="AD504" s="19" t="str">
        <f t="shared" si="39"/>
        <v>否</v>
      </c>
    </row>
    <row r="505" spans="1:30">
      <c r="A505" s="9" t="s">
        <v>1026</v>
      </c>
      <c r="B505" s="9" t="s">
        <v>1027</v>
      </c>
      <c r="C505" s="9">
        <v>9.55</v>
      </c>
      <c r="D505" s="10">
        <v>30347654384.25</v>
      </c>
      <c r="E505" s="10">
        <v>30122551816.18</v>
      </c>
      <c r="F505" s="10">
        <v>33568338364.22</v>
      </c>
      <c r="G505" s="10">
        <v>26707224485.2</v>
      </c>
      <c r="H505" s="10">
        <v>26004730643.89</v>
      </c>
      <c r="I505" s="10">
        <v>24485867572.23</v>
      </c>
      <c r="J505" s="10">
        <v>13758959516.58</v>
      </c>
      <c r="K505" s="10">
        <v>13248334172.36</v>
      </c>
      <c r="L505" s="10">
        <v>8561115637</v>
      </c>
      <c r="M505" s="10">
        <v>4340041431</v>
      </c>
      <c r="N505" s="10">
        <v>20906195805.79</v>
      </c>
      <c r="O505" s="10">
        <v>17744471433.2</v>
      </c>
      <c r="P505" s="10">
        <v>14720387601.13</v>
      </c>
      <c r="Q505" s="10">
        <v>14396703383.89</v>
      </c>
      <c r="R505" s="10">
        <v>14539325198.41</v>
      </c>
      <c r="S505" s="10">
        <v>15469461915.96</v>
      </c>
      <c r="T505" s="10">
        <v>9387264381.16</v>
      </c>
      <c r="U505" s="10">
        <v>11219204620.23</v>
      </c>
      <c r="V505" s="10">
        <v>5142728763</v>
      </c>
      <c r="W505" s="10">
        <v>4201688117</v>
      </c>
      <c r="X505" s="10">
        <v>2457747661</v>
      </c>
      <c r="Y505" s="14">
        <v>23471490162.55</v>
      </c>
      <c r="Z505" s="15">
        <f t="shared" si="35"/>
        <v>12.3477502860901</v>
      </c>
      <c r="AA505" s="15">
        <f t="shared" si="36"/>
        <v>12.2561613196384</v>
      </c>
      <c r="AB505" s="15">
        <f t="shared" si="37"/>
        <v>8.50624176661153</v>
      </c>
      <c r="AC505" s="18">
        <f t="shared" si="38"/>
        <v>7.21981011914795</v>
      </c>
      <c r="AD505" s="19" t="str">
        <f t="shared" si="39"/>
        <v>是</v>
      </c>
    </row>
    <row r="506" spans="1:30">
      <c r="A506" s="9" t="s">
        <v>1028</v>
      </c>
      <c r="B506" s="9" t="s">
        <v>1029</v>
      </c>
      <c r="C506" s="9">
        <v>3.3</v>
      </c>
      <c r="D506" s="10">
        <v>9605774191.13</v>
      </c>
      <c r="E506" s="10">
        <v>9087334330.59</v>
      </c>
      <c r="F506" s="10">
        <v>8711138987.44</v>
      </c>
      <c r="G506" s="10">
        <v>8510349335.98</v>
      </c>
      <c r="H506" s="10">
        <v>8887273081.74</v>
      </c>
      <c r="I506" s="10">
        <v>9056231169.27</v>
      </c>
      <c r="J506" s="10">
        <v>8231567483.37</v>
      </c>
      <c r="K506" s="10">
        <v>9684289504.65</v>
      </c>
      <c r="L506" s="10">
        <v>4874568759.54</v>
      </c>
      <c r="M506" s="10">
        <v>4328548488.59</v>
      </c>
      <c r="N506" s="10">
        <v>12000128728.62</v>
      </c>
      <c r="O506" s="10">
        <v>11824900689.21</v>
      </c>
      <c r="P506" s="10">
        <v>12397483677</v>
      </c>
      <c r="Q506" s="10">
        <v>14845732189.01</v>
      </c>
      <c r="R506" s="10">
        <v>16362335161.48</v>
      </c>
      <c r="S506" s="10">
        <v>17682846513.42</v>
      </c>
      <c r="T506" s="10">
        <v>19358090179.07</v>
      </c>
      <c r="U506" s="10">
        <v>24083045133.82</v>
      </c>
      <c r="V506" s="10">
        <v>20792621679.78</v>
      </c>
      <c r="W506" s="10">
        <v>19870979228.06</v>
      </c>
      <c r="X506" s="10">
        <v>3034636384</v>
      </c>
      <c r="Y506" s="14">
        <v>10014300067.2</v>
      </c>
      <c r="Z506" s="15">
        <f t="shared" si="35"/>
        <v>3.16537896987463</v>
      </c>
      <c r="AA506" s="15">
        <f t="shared" si="36"/>
        <v>2.99453811946057</v>
      </c>
      <c r="AB506" s="15">
        <f t="shared" si="37"/>
        <v>3.95438767948945</v>
      </c>
      <c r="AC506" s="18">
        <f t="shared" si="38"/>
        <v>3.89664499890541</v>
      </c>
      <c r="AD506" s="19" t="str">
        <f t="shared" si="39"/>
        <v>否</v>
      </c>
    </row>
    <row r="507" spans="1:30">
      <c r="A507" s="9" t="s">
        <v>1030</v>
      </c>
      <c r="B507" s="9" t="s">
        <v>1031</v>
      </c>
      <c r="C507" s="9">
        <v>5.66</v>
      </c>
      <c r="D507" s="10">
        <v>5351635528.51</v>
      </c>
      <c r="E507" s="10">
        <v>5093454791.79</v>
      </c>
      <c r="F507" s="10">
        <v>4825525232.35</v>
      </c>
      <c r="G507" s="10">
        <v>4313985023.65</v>
      </c>
      <c r="H507" s="10">
        <v>4225156626.78</v>
      </c>
      <c r="I507" s="10">
        <v>4710100042.75</v>
      </c>
      <c r="J507" s="10">
        <v>4523218171.55</v>
      </c>
      <c r="K507" s="10">
        <v>4764020804.58</v>
      </c>
      <c r="L507" s="10">
        <v>4727850233.6</v>
      </c>
      <c r="M507" s="10">
        <v>4323612179.97</v>
      </c>
      <c r="N507" s="10">
        <v>2119002589.21</v>
      </c>
      <c r="O507" s="10">
        <v>2385059138.46</v>
      </c>
      <c r="P507" s="10">
        <v>1535329980.53</v>
      </c>
      <c r="Q507" s="10">
        <v>1237406101.07</v>
      </c>
      <c r="R507" s="10">
        <v>1480969638.34</v>
      </c>
      <c r="S507" s="10">
        <v>1397367809.99</v>
      </c>
      <c r="T507" s="10">
        <v>1131917035.66</v>
      </c>
      <c r="U507" s="10">
        <v>2779099984.03</v>
      </c>
      <c r="V507" s="10">
        <v>1199125967.96</v>
      </c>
      <c r="W507" s="10">
        <v>1721311794.69</v>
      </c>
      <c r="X507" s="10">
        <v>1192199394</v>
      </c>
      <c r="Y507" s="14">
        <v>6747848570.04</v>
      </c>
      <c r="Z507" s="15">
        <f t="shared" si="35"/>
        <v>4.48887623617598</v>
      </c>
      <c r="AA507" s="15">
        <f t="shared" si="36"/>
        <v>4.27231788358886</v>
      </c>
      <c r="AB507" s="15">
        <f t="shared" si="37"/>
        <v>1.77738941981881</v>
      </c>
      <c r="AC507" s="18">
        <f t="shared" si="38"/>
        <v>2.00055389263182</v>
      </c>
      <c r="AD507" s="19" t="str">
        <f t="shared" si="39"/>
        <v>否</v>
      </c>
    </row>
    <row r="508" spans="1:30">
      <c r="A508" s="9" t="s">
        <v>1032</v>
      </c>
      <c r="B508" s="9" t="s">
        <v>1033</v>
      </c>
      <c r="C508" s="9">
        <v>6.18</v>
      </c>
      <c r="D508" s="10">
        <v>4045201856</v>
      </c>
      <c r="E508" s="10">
        <v>4116983135.02</v>
      </c>
      <c r="F508" s="10">
        <v>6701955159.49</v>
      </c>
      <c r="G508" s="10">
        <v>6955238403.73</v>
      </c>
      <c r="H508" s="10">
        <v>6571042048.63</v>
      </c>
      <c r="I508" s="10">
        <v>6026879162.54</v>
      </c>
      <c r="J508" s="10">
        <v>5598295057.29</v>
      </c>
      <c r="K508" s="10">
        <v>5513718976.76</v>
      </c>
      <c r="L508" s="10">
        <v>4568033317.25</v>
      </c>
      <c r="M508" s="10">
        <v>4318876703.23</v>
      </c>
      <c r="N508" s="10">
        <v>9589711701.15</v>
      </c>
      <c r="O508" s="10">
        <v>9421254983.08</v>
      </c>
      <c r="P508" s="10">
        <v>9400615527.45</v>
      </c>
      <c r="Q508" s="10">
        <v>9589798092.32</v>
      </c>
      <c r="R508" s="10">
        <v>9125792416.06</v>
      </c>
      <c r="S508" s="10">
        <v>8634394594.68</v>
      </c>
      <c r="T508" s="10">
        <v>9567397290.78</v>
      </c>
      <c r="U508" s="10">
        <v>8719828905.99</v>
      </c>
      <c r="V508" s="10">
        <v>7124156671.3</v>
      </c>
      <c r="W508" s="10">
        <v>6649791995.18</v>
      </c>
      <c r="X508" s="10">
        <v>1168847750</v>
      </c>
      <c r="Y508" s="14">
        <v>7223479095</v>
      </c>
      <c r="Z508" s="15">
        <f t="shared" si="35"/>
        <v>3.46084582530103</v>
      </c>
      <c r="AA508" s="15">
        <f t="shared" si="36"/>
        <v>3.522257826154</v>
      </c>
      <c r="AB508" s="15">
        <f t="shared" si="37"/>
        <v>8.20441473335599</v>
      </c>
      <c r="AC508" s="18">
        <f t="shared" si="38"/>
        <v>8.06029269687177</v>
      </c>
      <c r="AD508" s="19" t="str">
        <f t="shared" si="39"/>
        <v>否</v>
      </c>
    </row>
    <row r="509" spans="1:30">
      <c r="A509" s="9" t="s">
        <v>1034</v>
      </c>
      <c r="B509" s="9" t="s">
        <v>1035</v>
      </c>
      <c r="C509" s="9">
        <v>5.54</v>
      </c>
      <c r="D509" s="10">
        <v>11276736250.38</v>
      </c>
      <c r="E509" s="10">
        <v>10292259596.98</v>
      </c>
      <c r="F509" s="10">
        <v>7454075273.82</v>
      </c>
      <c r="G509" s="10">
        <v>6412587556.4</v>
      </c>
      <c r="H509" s="10">
        <v>6197572480.32</v>
      </c>
      <c r="I509" s="10">
        <v>5784900725.53</v>
      </c>
      <c r="J509" s="10">
        <v>5046941949.82</v>
      </c>
      <c r="K509" s="10">
        <v>4811572444.97</v>
      </c>
      <c r="L509" s="10">
        <v>4528360716.56</v>
      </c>
      <c r="M509" s="10">
        <v>4318160703.13</v>
      </c>
      <c r="N509" s="10">
        <v>5711564966.79</v>
      </c>
      <c r="O509" s="10">
        <v>5470812983.06</v>
      </c>
      <c r="P509" s="10">
        <v>5135831622.9</v>
      </c>
      <c r="Q509" s="10">
        <v>2682050839.36</v>
      </c>
      <c r="R509" s="10">
        <v>2384617732.36</v>
      </c>
      <c r="S509" s="10">
        <v>1996591268.92</v>
      </c>
      <c r="T509" s="10">
        <v>1426177367.29</v>
      </c>
      <c r="U509" s="10">
        <v>1399955416.29</v>
      </c>
      <c r="V509" s="10">
        <v>1652235083.01</v>
      </c>
      <c r="W509" s="10">
        <v>1675359764.5</v>
      </c>
      <c r="X509" s="10">
        <v>2058036276</v>
      </c>
      <c r="Y509" s="14">
        <v>11401520969.04</v>
      </c>
      <c r="Z509" s="15">
        <f t="shared" si="35"/>
        <v>5.47936709468381</v>
      </c>
      <c r="AA509" s="15">
        <f t="shared" si="36"/>
        <v>5.00100980580577</v>
      </c>
      <c r="AB509" s="15">
        <f t="shared" si="37"/>
        <v>2.77524989884581</v>
      </c>
      <c r="AC509" s="18">
        <f t="shared" si="38"/>
        <v>2.65826848965611</v>
      </c>
      <c r="AD509" s="19" t="str">
        <f t="shared" si="39"/>
        <v>否</v>
      </c>
    </row>
    <row r="510" spans="1:30">
      <c r="A510" s="9" t="s">
        <v>1036</v>
      </c>
      <c r="B510" s="9" t="s">
        <v>1037</v>
      </c>
      <c r="C510" s="9">
        <v>18.35</v>
      </c>
      <c r="D510" s="10">
        <v>47350410000</v>
      </c>
      <c r="E510" s="10">
        <v>48383380000</v>
      </c>
      <c r="F510" s="10">
        <v>35271800000</v>
      </c>
      <c r="G510" s="10">
        <v>39899310000</v>
      </c>
      <c r="H510" s="10">
        <v>9336665893.71</v>
      </c>
      <c r="I510" s="10">
        <v>5901284724.06</v>
      </c>
      <c r="J510" s="10">
        <v>5260558025.2</v>
      </c>
      <c r="K510" s="10">
        <v>4922514501.25</v>
      </c>
      <c r="L510" s="10">
        <v>5905450771.07</v>
      </c>
      <c r="M510" s="10">
        <v>4311899378.48</v>
      </c>
      <c r="N510" s="10">
        <v>42184330000</v>
      </c>
      <c r="O510" s="10">
        <v>39815780000</v>
      </c>
      <c r="P510" s="10">
        <v>30942600000</v>
      </c>
      <c r="Q510" s="10">
        <v>27726750000</v>
      </c>
      <c r="R510" s="10">
        <v>6284745871.07</v>
      </c>
      <c r="S510" s="10">
        <v>6116785226.12</v>
      </c>
      <c r="T510" s="10">
        <v>4735658030.67</v>
      </c>
      <c r="U510" s="10">
        <v>3999998351.66</v>
      </c>
      <c r="V510" s="10">
        <v>4611610542.68</v>
      </c>
      <c r="W510" s="10">
        <v>2488241750.66</v>
      </c>
      <c r="X510" s="10">
        <v>3098662607</v>
      </c>
      <c r="Y510" s="14">
        <v>56860458838.45</v>
      </c>
      <c r="Z510" s="15">
        <f t="shared" si="35"/>
        <v>15.2809182558416</v>
      </c>
      <c r="AA510" s="15">
        <f t="shared" si="36"/>
        <v>15.614278202054</v>
      </c>
      <c r="AB510" s="15">
        <f t="shared" si="37"/>
        <v>13.6137215793368</v>
      </c>
      <c r="AC510" s="18">
        <f t="shared" si="38"/>
        <v>12.8493434264365</v>
      </c>
      <c r="AD510" s="19" t="str">
        <f t="shared" si="39"/>
        <v>否</v>
      </c>
    </row>
    <row r="511" spans="1:30">
      <c r="A511" s="9" t="s">
        <v>1038</v>
      </c>
      <c r="B511" s="9" t="s">
        <v>1039</v>
      </c>
      <c r="C511" s="9">
        <v>1.84</v>
      </c>
      <c r="D511" s="10">
        <v>32992450181.85</v>
      </c>
      <c r="E511" s="10">
        <v>42110509024.86</v>
      </c>
      <c r="F511" s="10">
        <v>59257255055.85</v>
      </c>
      <c r="G511" s="10">
        <v>50898779412.01</v>
      </c>
      <c r="H511" s="10">
        <v>41029804381.93</v>
      </c>
      <c r="I511" s="10">
        <v>30569582412.46</v>
      </c>
      <c r="J511" s="10">
        <v>18924358539.26</v>
      </c>
      <c r="K511" s="10">
        <v>13742102035.11</v>
      </c>
      <c r="L511" s="10">
        <v>7078599189</v>
      </c>
      <c r="M511" s="10">
        <v>4297704442.97</v>
      </c>
      <c r="N511" s="10">
        <v>282950960579.56</v>
      </c>
      <c r="O511" s="10">
        <v>305402224291.17</v>
      </c>
      <c r="P511" s="10">
        <v>301487553918.09</v>
      </c>
      <c r="Q511" s="10">
        <v>272499068919.54</v>
      </c>
      <c r="R511" s="10">
        <v>235375749023.4</v>
      </c>
      <c r="S511" s="10">
        <v>198412962248.14</v>
      </c>
      <c r="T511" s="10">
        <v>114560780211.86</v>
      </c>
      <c r="U511" s="10">
        <v>67975944661.17</v>
      </c>
      <c r="V511" s="10">
        <v>45551487595.25</v>
      </c>
      <c r="W511" s="10">
        <v>32597223847.16</v>
      </c>
      <c r="X511" s="10">
        <v>4140382950</v>
      </c>
      <c r="Y511" s="14">
        <v>7618304628</v>
      </c>
      <c r="Z511" s="15">
        <f t="shared" si="35"/>
        <v>7.96845378320621</v>
      </c>
      <c r="AA511" s="15">
        <f t="shared" si="36"/>
        <v>10.170679749529</v>
      </c>
      <c r="AB511" s="15">
        <f t="shared" si="37"/>
        <v>68.3393212648506</v>
      </c>
      <c r="AC511" s="18">
        <f t="shared" si="38"/>
        <v>73.7618302411302</v>
      </c>
      <c r="AD511" s="19" t="str">
        <f t="shared" si="39"/>
        <v>是</v>
      </c>
    </row>
    <row r="512" spans="1:30">
      <c r="A512" s="9" t="s">
        <v>1040</v>
      </c>
      <c r="B512" s="9" t="s">
        <v>1041</v>
      </c>
      <c r="C512" s="9">
        <v>20.54</v>
      </c>
      <c r="D512" s="10">
        <v>15215302931.88</v>
      </c>
      <c r="E512" s="10">
        <v>14450012505.09</v>
      </c>
      <c r="F512" s="10">
        <v>13810834603.61</v>
      </c>
      <c r="G512" s="10">
        <v>13788053319.87</v>
      </c>
      <c r="H512" s="10">
        <v>13858939848.74</v>
      </c>
      <c r="I512" s="10">
        <v>13218696850.09</v>
      </c>
      <c r="J512" s="10">
        <v>12714799401.24</v>
      </c>
      <c r="K512" s="10">
        <v>7260430149.8</v>
      </c>
      <c r="L512" s="10">
        <v>4449323750.05</v>
      </c>
      <c r="M512" s="10">
        <v>4283936189.53</v>
      </c>
      <c r="N512" s="10">
        <v>8286961936.74</v>
      </c>
      <c r="O512" s="10">
        <v>8352288878.21</v>
      </c>
      <c r="P512" s="10">
        <v>7986034209.48</v>
      </c>
      <c r="Q512" s="10">
        <v>7021795328.4</v>
      </c>
      <c r="R512" s="10">
        <v>6203986944.95</v>
      </c>
      <c r="S512" s="10">
        <v>7444249334.56</v>
      </c>
      <c r="T512" s="10">
        <v>8418829977.16</v>
      </c>
      <c r="U512" s="10">
        <v>5996682498.45</v>
      </c>
      <c r="V512" s="10">
        <v>5828226025.71</v>
      </c>
      <c r="W512" s="10">
        <v>4513234111.82</v>
      </c>
      <c r="X512" s="10">
        <v>1106042645</v>
      </c>
      <c r="Y512" s="14">
        <v>22718115928.3</v>
      </c>
      <c r="Z512" s="15">
        <f t="shared" si="35"/>
        <v>13.7565246698783</v>
      </c>
      <c r="AA512" s="15">
        <f t="shared" si="36"/>
        <v>13.0646070207266</v>
      </c>
      <c r="AB512" s="15">
        <f t="shared" si="37"/>
        <v>7.49244341906907</v>
      </c>
      <c r="AC512" s="18">
        <f t="shared" si="38"/>
        <v>7.55150709239606</v>
      </c>
      <c r="AD512" s="19" t="str">
        <f t="shared" si="39"/>
        <v>否</v>
      </c>
    </row>
    <row r="513" spans="1:30">
      <c r="A513" s="9" t="s">
        <v>1042</v>
      </c>
      <c r="B513" s="9" t="s">
        <v>1043</v>
      </c>
      <c r="C513" s="9">
        <v>4.79</v>
      </c>
      <c r="D513" s="10">
        <v>10319566772.63</v>
      </c>
      <c r="E513" s="10">
        <v>10200949348.43</v>
      </c>
      <c r="F513" s="10">
        <v>10720895124.64</v>
      </c>
      <c r="G513" s="10">
        <v>9926697786.8</v>
      </c>
      <c r="H513" s="10">
        <v>9451368310.79</v>
      </c>
      <c r="I513" s="10">
        <v>8198189807.39</v>
      </c>
      <c r="J513" s="10">
        <v>3318498894.67</v>
      </c>
      <c r="K513" s="10">
        <v>3075450417.13</v>
      </c>
      <c r="L513" s="10">
        <v>4297456505.02</v>
      </c>
      <c r="M513" s="10">
        <v>4280917651.5</v>
      </c>
      <c r="N513" s="10">
        <v>19395209254.82</v>
      </c>
      <c r="O513" s="10">
        <v>20601718245.83</v>
      </c>
      <c r="P513" s="10">
        <v>25138685951.57</v>
      </c>
      <c r="Q513" s="10">
        <v>25422786872.67</v>
      </c>
      <c r="R513" s="10">
        <v>21843297580.24</v>
      </c>
      <c r="S513" s="10">
        <v>18891138468.34</v>
      </c>
      <c r="T513" s="10">
        <v>13407622612.24</v>
      </c>
      <c r="U513" s="10">
        <v>10560402157.71</v>
      </c>
      <c r="V513" s="10">
        <v>12870313630.13</v>
      </c>
      <c r="W513" s="10">
        <v>12504109237.88</v>
      </c>
      <c r="X513" s="10">
        <v>2407945408</v>
      </c>
      <c r="Y513" s="14">
        <v>8989058325.5498</v>
      </c>
      <c r="Z513" s="15">
        <f t="shared" si="35"/>
        <v>4.28563153398119</v>
      </c>
      <c r="AA513" s="15">
        <f t="shared" si="36"/>
        <v>4.23637068952603</v>
      </c>
      <c r="AB513" s="15">
        <f t="shared" si="37"/>
        <v>8.05467150143132</v>
      </c>
      <c r="AC513" s="18">
        <f t="shared" si="38"/>
        <v>8.55572480064714</v>
      </c>
      <c r="AD513" s="19" t="str">
        <f t="shared" si="39"/>
        <v>否</v>
      </c>
    </row>
    <row r="514" spans="1:30">
      <c r="A514" s="9" t="s">
        <v>1044</v>
      </c>
      <c r="B514" s="9" t="s">
        <v>1045</v>
      </c>
      <c r="C514" s="9">
        <v>2.04</v>
      </c>
      <c r="D514" s="10">
        <v>7322998261.54</v>
      </c>
      <c r="E514" s="10">
        <v>7025769191.98</v>
      </c>
      <c r="F514" s="10">
        <v>6989238795.35</v>
      </c>
      <c r="G514" s="10">
        <v>7022358616.53</v>
      </c>
      <c r="H514" s="10">
        <v>7210200752.89</v>
      </c>
      <c r="I514" s="10">
        <v>6634112592.6</v>
      </c>
      <c r="J514" s="10">
        <v>6363870612.06</v>
      </c>
      <c r="K514" s="10">
        <v>6040283384.88</v>
      </c>
      <c r="L514" s="10">
        <v>5057997479.08</v>
      </c>
      <c r="M514" s="10">
        <v>4280123489.23</v>
      </c>
      <c r="N514" s="10">
        <v>2689850217.77</v>
      </c>
      <c r="O514" s="10">
        <v>2937924610.16</v>
      </c>
      <c r="P514" s="10">
        <v>2239054013.64</v>
      </c>
      <c r="Q514" s="10">
        <v>2819582922.57</v>
      </c>
      <c r="R514" s="10">
        <v>2469894276.85</v>
      </c>
      <c r="S514" s="10">
        <v>2267576817.34</v>
      </c>
      <c r="T514" s="10">
        <v>2227304088.04</v>
      </c>
      <c r="U514" s="10">
        <v>2819645709.83</v>
      </c>
      <c r="V514" s="10">
        <v>3543399489.59</v>
      </c>
      <c r="W514" s="10">
        <v>1160058519.8</v>
      </c>
      <c r="X514" s="10">
        <v>3301284568</v>
      </c>
      <c r="Y514" s="14">
        <v>6734620518.72</v>
      </c>
      <c r="Z514" s="15">
        <f t="shared" si="35"/>
        <v>2.21822690855652</v>
      </c>
      <c r="AA514" s="15">
        <f t="shared" si="36"/>
        <v>2.12819254058925</v>
      </c>
      <c r="AB514" s="15">
        <f t="shared" si="37"/>
        <v>0.814788959377585</v>
      </c>
      <c r="AC514" s="18">
        <f t="shared" si="38"/>
        <v>0.889933766582221</v>
      </c>
      <c r="AD514" s="19" t="str">
        <f t="shared" si="39"/>
        <v>是</v>
      </c>
    </row>
    <row r="515" spans="1:30">
      <c r="A515" s="9" t="s">
        <v>1046</v>
      </c>
      <c r="B515" s="9" t="s">
        <v>1047</v>
      </c>
      <c r="C515" s="9">
        <v>30.33</v>
      </c>
      <c r="D515" s="10">
        <v>20233395188.87</v>
      </c>
      <c r="E515" s="10">
        <v>15830430069.43</v>
      </c>
      <c r="F515" s="10">
        <v>10944069281.75</v>
      </c>
      <c r="G515" s="10">
        <v>9717192674.24</v>
      </c>
      <c r="H515" s="10">
        <v>8459592645.1</v>
      </c>
      <c r="I515" s="10">
        <v>7127907823.29</v>
      </c>
      <c r="J515" s="10">
        <v>6648684557.16</v>
      </c>
      <c r="K515" s="10">
        <v>6042972886.33</v>
      </c>
      <c r="L515" s="10">
        <v>6080871757.64</v>
      </c>
      <c r="M515" s="10">
        <v>4271491690.72</v>
      </c>
      <c r="N515" s="10">
        <v>10454705411.2</v>
      </c>
      <c r="O515" s="10">
        <v>9069182203.23</v>
      </c>
      <c r="P515" s="10">
        <v>6688715071.63</v>
      </c>
      <c r="Q515" s="10">
        <v>6610180649.32</v>
      </c>
      <c r="R515" s="10">
        <v>6024857671.74</v>
      </c>
      <c r="S515" s="10">
        <v>4238910377.81</v>
      </c>
      <c r="T515" s="10">
        <v>3866039451.07</v>
      </c>
      <c r="U515" s="10">
        <v>4437236085.51</v>
      </c>
      <c r="V515" s="10">
        <v>4093497841.41</v>
      </c>
      <c r="W515" s="10">
        <v>3380606211.91</v>
      </c>
      <c r="X515" s="10">
        <v>1111670663</v>
      </c>
      <c r="Y515" s="14">
        <v>33716971208.79</v>
      </c>
      <c r="Z515" s="15">
        <f t="shared" ref="Z515:Z578" si="40">D515/$X515</f>
        <v>18.2008897619618</v>
      </c>
      <c r="AA515" s="15">
        <f t="shared" ref="AA515:AA578" si="41">E515/$X515</f>
        <v>14.2402157368346</v>
      </c>
      <c r="AB515" s="15">
        <f t="shared" ref="AB515:AB578" si="42">N515/$X515</f>
        <v>9.40449879552142</v>
      </c>
      <c r="AC515" s="18">
        <f t="shared" ref="AC515:AC578" si="43">O515/$X515</f>
        <v>8.15815556268754</v>
      </c>
      <c r="AD515" s="19" t="str">
        <f t="shared" ref="AD515:AD578" si="44">IF(C515&lt;Z515,"是","否")</f>
        <v>否</v>
      </c>
    </row>
    <row r="516" spans="1:30">
      <c r="A516" s="9" t="s">
        <v>1048</v>
      </c>
      <c r="B516" s="9" t="s">
        <v>1049</v>
      </c>
      <c r="C516" s="9">
        <v>28.92</v>
      </c>
      <c r="D516" s="10">
        <v>10670938025.87</v>
      </c>
      <c r="E516" s="10">
        <v>9835781898.56</v>
      </c>
      <c r="F516" s="10">
        <v>7171364480.93</v>
      </c>
      <c r="G516" s="10">
        <v>6523364489.11</v>
      </c>
      <c r="H516" s="10">
        <v>4612401440.38</v>
      </c>
      <c r="I516" s="10">
        <v>3974281904.37</v>
      </c>
      <c r="J516" s="10">
        <v>4039354376.84</v>
      </c>
      <c r="K516" s="10">
        <v>3847028400.8</v>
      </c>
      <c r="L516" s="10">
        <v>4419971708.62</v>
      </c>
      <c r="M516" s="10">
        <v>4271107821.46</v>
      </c>
      <c r="N516" s="10">
        <v>16206797122.08</v>
      </c>
      <c r="O516" s="10">
        <v>15383819136.19</v>
      </c>
      <c r="P516" s="10">
        <v>11519321528.91</v>
      </c>
      <c r="Q516" s="10">
        <v>10104001421.17</v>
      </c>
      <c r="R516" s="10">
        <v>8212581282.5</v>
      </c>
      <c r="S516" s="10">
        <v>8645964461.84</v>
      </c>
      <c r="T516" s="10">
        <v>8628098741.35</v>
      </c>
      <c r="U516" s="10">
        <v>8052940192.84</v>
      </c>
      <c r="V516" s="10">
        <v>8209067017.72</v>
      </c>
      <c r="W516" s="10">
        <v>7551170676.11</v>
      </c>
      <c r="X516" s="10">
        <v>1472049090</v>
      </c>
      <c r="Y516" s="14">
        <v>42571659682.8</v>
      </c>
      <c r="Z516" s="15">
        <f t="shared" si="40"/>
        <v>7.24903680071566</v>
      </c>
      <c r="AA516" s="15">
        <f t="shared" si="41"/>
        <v>6.68169422159692</v>
      </c>
      <c r="AB516" s="15">
        <f t="shared" si="42"/>
        <v>11.0096852286903</v>
      </c>
      <c r="AC516" s="18">
        <f t="shared" si="43"/>
        <v>10.4506155675759</v>
      </c>
      <c r="AD516" s="19" t="str">
        <f t="shared" si="44"/>
        <v>否</v>
      </c>
    </row>
    <row r="517" spans="1:30">
      <c r="A517" s="9" t="s">
        <v>1050</v>
      </c>
      <c r="B517" s="9" t="s">
        <v>1051</v>
      </c>
      <c r="C517" s="9">
        <v>32.6</v>
      </c>
      <c r="D517" s="10">
        <v>9985412250.61</v>
      </c>
      <c r="E517" s="10">
        <v>9072169268.26</v>
      </c>
      <c r="F517" s="10">
        <v>8923352896.21</v>
      </c>
      <c r="G517" s="10">
        <v>7952544646.77</v>
      </c>
      <c r="H517" s="10">
        <v>7563660883.72</v>
      </c>
      <c r="I517" s="10">
        <v>7111788738.92</v>
      </c>
      <c r="J517" s="10">
        <v>5332845736.57</v>
      </c>
      <c r="K517" s="10">
        <v>4827400438.21</v>
      </c>
      <c r="L517" s="10">
        <v>4416723270.59</v>
      </c>
      <c r="M517" s="10">
        <v>4258340814.83</v>
      </c>
      <c r="N517" s="10">
        <v>7111780267.88</v>
      </c>
      <c r="O517" s="10">
        <v>5602134556.9</v>
      </c>
      <c r="P517" s="10">
        <v>5459429629.59</v>
      </c>
      <c r="Q517" s="10">
        <v>5068196534.59</v>
      </c>
      <c r="R517" s="10">
        <v>4898266265.68</v>
      </c>
      <c r="S517" s="10">
        <v>4146558432.7</v>
      </c>
      <c r="T517" s="10">
        <v>2528343433.89</v>
      </c>
      <c r="U517" s="10">
        <v>2322318915.13</v>
      </c>
      <c r="V517" s="10">
        <v>2242444599.98</v>
      </c>
      <c r="W517" s="10">
        <v>2695316978.85</v>
      </c>
      <c r="X517" s="10">
        <v>1670705376</v>
      </c>
      <c r="Y517" s="14">
        <v>54464995257.6</v>
      </c>
      <c r="Z517" s="15">
        <f t="shared" si="40"/>
        <v>5.97676430210398</v>
      </c>
      <c r="AA517" s="15">
        <f t="shared" si="41"/>
        <v>5.43014309918639</v>
      </c>
      <c r="AB517" s="15">
        <f t="shared" si="42"/>
        <v>4.25675308767307</v>
      </c>
      <c r="AC517" s="18">
        <f t="shared" si="43"/>
        <v>3.35315528241887</v>
      </c>
      <c r="AD517" s="19" t="str">
        <f t="shared" si="44"/>
        <v>否</v>
      </c>
    </row>
    <row r="518" spans="1:30">
      <c r="A518" s="9" t="s">
        <v>1052</v>
      </c>
      <c r="B518" s="9" t="s">
        <v>1053</v>
      </c>
      <c r="C518" s="9">
        <v>1.42</v>
      </c>
      <c r="D518" s="10">
        <v>1455020360.55</v>
      </c>
      <c r="E518" s="10">
        <v>1574683014.4</v>
      </c>
      <c r="F518" s="10">
        <v>1948629842.64</v>
      </c>
      <c r="G518" s="10">
        <v>2671585375.61</v>
      </c>
      <c r="H518" s="10">
        <v>2442576454.25</v>
      </c>
      <c r="I518" s="10">
        <v>6449704395.93</v>
      </c>
      <c r="J518" s="10">
        <v>5823117224.82</v>
      </c>
      <c r="K518" s="10">
        <v>5991488574.03</v>
      </c>
      <c r="L518" s="10">
        <v>5888025921.36</v>
      </c>
      <c r="M518" s="10">
        <v>4255919266.86</v>
      </c>
      <c r="N518" s="10">
        <v>897378409.88</v>
      </c>
      <c r="O518" s="10">
        <v>1276552350.71</v>
      </c>
      <c r="P518" s="10">
        <v>1582540405.89</v>
      </c>
      <c r="Q518" s="10">
        <v>2165535457.87</v>
      </c>
      <c r="R518" s="10">
        <v>3289289397.7</v>
      </c>
      <c r="S518" s="10">
        <v>6665692674.59</v>
      </c>
      <c r="T518" s="10">
        <v>5910850491.74</v>
      </c>
      <c r="U518" s="10">
        <v>5809075721.39</v>
      </c>
      <c r="V518" s="10">
        <v>4824394823.27</v>
      </c>
      <c r="W518" s="10">
        <v>3484348135</v>
      </c>
      <c r="X518" s="10">
        <v>1752424858</v>
      </c>
      <c r="Y518" s="14">
        <v>2488443298.36</v>
      </c>
      <c r="Z518" s="15">
        <f t="shared" si="40"/>
        <v>0.83028972906181</v>
      </c>
      <c r="AA518" s="15">
        <f t="shared" si="41"/>
        <v>0.898573771771959</v>
      </c>
      <c r="AB518" s="15">
        <f t="shared" si="42"/>
        <v>0.512078110387087</v>
      </c>
      <c r="AC518" s="18">
        <f t="shared" si="43"/>
        <v>0.728449122872463</v>
      </c>
      <c r="AD518" s="19" t="str">
        <f t="shared" si="44"/>
        <v>否</v>
      </c>
    </row>
    <row r="519" spans="1:30">
      <c r="A519" s="9" t="s">
        <v>1054</v>
      </c>
      <c r="B519" s="9" t="s">
        <v>1055</v>
      </c>
      <c r="C519" s="9">
        <v>4.99</v>
      </c>
      <c r="D519" s="10">
        <v>8256466801.18</v>
      </c>
      <c r="E519" s="10">
        <v>8512064910.95</v>
      </c>
      <c r="F519" s="10">
        <v>8274685996.93</v>
      </c>
      <c r="G519" s="10">
        <v>7453675493.93</v>
      </c>
      <c r="H519" s="10">
        <v>7127916035.35</v>
      </c>
      <c r="I519" s="10">
        <v>6324423081.07</v>
      </c>
      <c r="J519" s="10">
        <v>5774955787.49</v>
      </c>
      <c r="K519" s="10">
        <v>5304916052.97</v>
      </c>
      <c r="L519" s="10">
        <v>4762242483.93</v>
      </c>
      <c r="M519" s="10">
        <v>4247929789</v>
      </c>
      <c r="N519" s="10">
        <v>7221580684.75</v>
      </c>
      <c r="O519" s="10">
        <v>7510340702.76</v>
      </c>
      <c r="P519" s="10">
        <v>7844973704.06</v>
      </c>
      <c r="Q519" s="10">
        <v>6800464416.02</v>
      </c>
      <c r="R519" s="10">
        <v>5920355271.39</v>
      </c>
      <c r="S519" s="10">
        <v>5359617781.47</v>
      </c>
      <c r="T519" s="10">
        <v>4377232043.94</v>
      </c>
      <c r="U519" s="10">
        <v>3744409101.73</v>
      </c>
      <c r="V519" s="10">
        <v>3246713798.09</v>
      </c>
      <c r="W519" s="10">
        <v>3205611446.31</v>
      </c>
      <c r="X519" s="10">
        <v>1810552111</v>
      </c>
      <c r="Y519" s="14">
        <v>8906049227.6097</v>
      </c>
      <c r="Z519" s="15">
        <f t="shared" si="40"/>
        <v>4.56019285554825</v>
      </c>
      <c r="AA519" s="15">
        <f t="shared" si="41"/>
        <v>4.70136421881204</v>
      </c>
      <c r="AB519" s="15">
        <f t="shared" si="42"/>
        <v>3.98860692320057</v>
      </c>
      <c r="AC519" s="18">
        <f t="shared" si="43"/>
        <v>4.14809419575994</v>
      </c>
      <c r="AD519" s="19" t="str">
        <f t="shared" si="44"/>
        <v>否</v>
      </c>
    </row>
    <row r="520" spans="1:30">
      <c r="A520" s="9" t="s">
        <v>1056</v>
      </c>
      <c r="B520" s="9" t="s">
        <v>1057</v>
      </c>
      <c r="C520" s="9">
        <v>7.8</v>
      </c>
      <c r="D520" s="10">
        <v>30660772758.03</v>
      </c>
      <c r="E520" s="10">
        <v>29922124286.16</v>
      </c>
      <c r="F520" s="10">
        <v>25806169168.66</v>
      </c>
      <c r="G520" s="10">
        <v>19845997468.9</v>
      </c>
      <c r="H520" s="10">
        <v>12447392241.04</v>
      </c>
      <c r="I520" s="10">
        <v>11164160850.34</v>
      </c>
      <c r="J520" s="10">
        <v>9450576641.49</v>
      </c>
      <c r="K520" s="10">
        <v>6750558211.3</v>
      </c>
      <c r="L520" s="10">
        <v>4586614636.77</v>
      </c>
      <c r="M520" s="10">
        <v>4217282325.49</v>
      </c>
      <c r="N520" s="10">
        <v>125925254895.27</v>
      </c>
      <c r="O520" s="10">
        <v>106589136143.28</v>
      </c>
      <c r="P520" s="10">
        <v>93175796466.26</v>
      </c>
      <c r="Q520" s="10">
        <v>85487538290.49</v>
      </c>
      <c r="R520" s="10">
        <v>70246132893.42</v>
      </c>
      <c r="S520" s="10">
        <v>61712309978.23</v>
      </c>
      <c r="T520" s="10">
        <v>53973897255.45</v>
      </c>
      <c r="U520" s="10">
        <v>46569307919.8</v>
      </c>
      <c r="V520" s="10">
        <v>34479081821.63</v>
      </c>
      <c r="W520" s="10">
        <v>25267319537.96</v>
      </c>
      <c r="X520" s="10">
        <v>3019714428</v>
      </c>
      <c r="Y520" s="14">
        <v>23553772538.4</v>
      </c>
      <c r="Z520" s="15">
        <f t="shared" si="40"/>
        <v>10.1535338817906</v>
      </c>
      <c r="AA520" s="15">
        <f t="shared" si="41"/>
        <v>9.90892516481363</v>
      </c>
      <c r="AB520" s="15">
        <f t="shared" si="42"/>
        <v>41.7010475320582</v>
      </c>
      <c r="AC520" s="18">
        <f t="shared" si="43"/>
        <v>35.2977537064243</v>
      </c>
      <c r="AD520" s="19" t="str">
        <f t="shared" si="44"/>
        <v>是</v>
      </c>
    </row>
    <row r="521" spans="1:30">
      <c r="A521" s="9" t="s">
        <v>1058</v>
      </c>
      <c r="B521" s="9" t="s">
        <v>1059</v>
      </c>
      <c r="C521" s="9">
        <v>8.39</v>
      </c>
      <c r="D521" s="10">
        <v>615796632.99</v>
      </c>
      <c r="E521" s="10">
        <v>1709037419.04</v>
      </c>
      <c r="F521" s="10">
        <v>2450325260.47</v>
      </c>
      <c r="G521" s="10">
        <v>2915041810.47</v>
      </c>
      <c r="H521" s="10">
        <v>2886411478.13</v>
      </c>
      <c r="I521" s="10">
        <v>2829092569.83</v>
      </c>
      <c r="J521" s="10">
        <v>2762588025.72</v>
      </c>
      <c r="K521" s="10">
        <v>2698053991.79</v>
      </c>
      <c r="L521" s="10">
        <v>3648820191.1</v>
      </c>
      <c r="M521" s="10">
        <v>4215549870.07</v>
      </c>
      <c r="N521" s="10">
        <v>5055094771.56</v>
      </c>
      <c r="O521" s="10">
        <v>5777056431.42</v>
      </c>
      <c r="P521" s="10">
        <v>6472010577.07</v>
      </c>
      <c r="Q521" s="10">
        <v>6959728026.61</v>
      </c>
      <c r="R521" s="10">
        <v>7084975677.53</v>
      </c>
      <c r="S521" s="10">
        <v>5347543791.89</v>
      </c>
      <c r="T521" s="10">
        <v>4599858108.2</v>
      </c>
      <c r="U521" s="10">
        <v>3905206621.49</v>
      </c>
      <c r="V521" s="10">
        <v>4035669418.14</v>
      </c>
      <c r="W521" s="10">
        <v>4409840212.94</v>
      </c>
      <c r="X521" s="10">
        <v>654314844</v>
      </c>
      <c r="Y521" s="14">
        <v>5489701541.16</v>
      </c>
      <c r="Z521" s="15">
        <f t="shared" si="40"/>
        <v>0.941131992704723</v>
      </c>
      <c r="AA521" s="15">
        <f t="shared" si="41"/>
        <v>2.61194963664923</v>
      </c>
      <c r="AB521" s="15">
        <f t="shared" si="42"/>
        <v>7.72578341743994</v>
      </c>
      <c r="AC521" s="18">
        <f t="shared" si="43"/>
        <v>8.82916914447993</v>
      </c>
      <c r="AD521" s="19" t="str">
        <f t="shared" si="44"/>
        <v>否</v>
      </c>
    </row>
    <row r="522" spans="1:30">
      <c r="A522" s="9" t="s">
        <v>1060</v>
      </c>
      <c r="B522" s="9" t="s">
        <v>1061</v>
      </c>
      <c r="C522" s="9">
        <v>8.97</v>
      </c>
      <c r="D522" s="10">
        <v>9943976958.46</v>
      </c>
      <c r="E522" s="10">
        <v>9712999955.56</v>
      </c>
      <c r="F522" s="10">
        <v>9284708915.08</v>
      </c>
      <c r="G522" s="10">
        <v>9036380089.7</v>
      </c>
      <c r="H522" s="10">
        <v>8726953365.11</v>
      </c>
      <c r="I522" s="10">
        <v>8664877829.65</v>
      </c>
      <c r="J522" s="10">
        <v>7677090823.95</v>
      </c>
      <c r="K522" s="10">
        <v>5470034896.7</v>
      </c>
      <c r="L522" s="10">
        <v>4678768416.68</v>
      </c>
      <c r="M522" s="10">
        <v>4208105647.43</v>
      </c>
      <c r="N522" s="10">
        <v>2017488385.67</v>
      </c>
      <c r="O522" s="10">
        <v>2263951168.67</v>
      </c>
      <c r="P522" s="10">
        <v>2569492275.54</v>
      </c>
      <c r="Q522" s="10">
        <v>3180626560.97</v>
      </c>
      <c r="R522" s="10">
        <v>2560997980.86</v>
      </c>
      <c r="S522" s="10">
        <v>3239548569.7</v>
      </c>
      <c r="T522" s="10">
        <v>2886625614.51</v>
      </c>
      <c r="U522" s="10">
        <v>2531955543.03</v>
      </c>
      <c r="V522" s="10">
        <v>2400556002.22</v>
      </c>
      <c r="W522" s="10">
        <v>2129557414.49</v>
      </c>
      <c r="X522" s="10">
        <v>1265730523</v>
      </c>
      <c r="Y522" s="14">
        <v>11353602791.31</v>
      </c>
      <c r="Z522" s="15">
        <f t="shared" si="40"/>
        <v>7.85631441903689</v>
      </c>
      <c r="AA522" s="15">
        <f t="shared" si="41"/>
        <v>7.67382928598302</v>
      </c>
      <c r="AB522" s="15">
        <f t="shared" si="42"/>
        <v>1.59393200133011</v>
      </c>
      <c r="AC522" s="18">
        <f t="shared" si="43"/>
        <v>1.78865179240842</v>
      </c>
      <c r="AD522" s="19" t="str">
        <f t="shared" si="44"/>
        <v>否</v>
      </c>
    </row>
    <row r="523" spans="1:30">
      <c r="A523" s="9" t="s">
        <v>1062</v>
      </c>
      <c r="B523" s="9" t="s">
        <v>1063</v>
      </c>
      <c r="C523" s="9">
        <v>6.74</v>
      </c>
      <c r="D523" s="10">
        <v>6419985547.84</v>
      </c>
      <c r="E523" s="10">
        <v>7408494032.77</v>
      </c>
      <c r="F523" s="10">
        <v>7604555071.98</v>
      </c>
      <c r="G523" s="10">
        <v>8200854565.59</v>
      </c>
      <c r="H523" s="10">
        <v>7680123211.32</v>
      </c>
      <c r="I523" s="10">
        <v>7197600710.32</v>
      </c>
      <c r="J523" s="10">
        <v>6853278227.94</v>
      </c>
      <c r="K523" s="10">
        <v>3194344875.52</v>
      </c>
      <c r="L523" s="10">
        <v>3812462702</v>
      </c>
      <c r="M523" s="10">
        <v>4206269694</v>
      </c>
      <c r="N523" s="10">
        <v>4003718658.69</v>
      </c>
      <c r="O523" s="10">
        <v>5214718311.43</v>
      </c>
      <c r="P523" s="10">
        <v>6257535343.27</v>
      </c>
      <c r="Q523" s="10">
        <v>7318601744.49</v>
      </c>
      <c r="R523" s="10">
        <v>7206424906.38</v>
      </c>
      <c r="S523" s="10">
        <v>9363158405.66</v>
      </c>
      <c r="T523" s="10">
        <v>12953631245.16</v>
      </c>
      <c r="U523" s="10">
        <v>12355266470.24</v>
      </c>
      <c r="V523" s="10">
        <v>12729634425</v>
      </c>
      <c r="W523" s="10">
        <v>9305256878</v>
      </c>
      <c r="X523" s="10">
        <v>2054009302</v>
      </c>
      <c r="Y523" s="14">
        <v>13844022695.48</v>
      </c>
      <c r="Z523" s="15">
        <f t="shared" si="40"/>
        <v>3.12558737761744</v>
      </c>
      <c r="AA523" s="15">
        <f t="shared" si="41"/>
        <v>3.60684541474876</v>
      </c>
      <c r="AB523" s="15">
        <f t="shared" si="42"/>
        <v>1.94922128872131</v>
      </c>
      <c r="AC523" s="18">
        <f t="shared" si="43"/>
        <v>2.53879975438884</v>
      </c>
      <c r="AD523" s="19" t="str">
        <f t="shared" si="44"/>
        <v>否</v>
      </c>
    </row>
    <row r="524" spans="1:30">
      <c r="A524" s="9" t="s">
        <v>1064</v>
      </c>
      <c r="B524" s="9" t="s">
        <v>1065</v>
      </c>
      <c r="C524" s="9">
        <v>10.91</v>
      </c>
      <c r="D524" s="10">
        <v>5505915545.15</v>
      </c>
      <c r="E524" s="10">
        <v>5558212580.25</v>
      </c>
      <c r="F524" s="10">
        <v>4439345585.2</v>
      </c>
      <c r="G524" s="10">
        <v>4136689570.62</v>
      </c>
      <c r="H524" s="10">
        <v>4278122664.29</v>
      </c>
      <c r="I524" s="10">
        <v>4284029575.19</v>
      </c>
      <c r="J524" s="10">
        <v>4145182280.53</v>
      </c>
      <c r="K524" s="10">
        <v>4112347252.5</v>
      </c>
      <c r="L524" s="10">
        <v>4072608981.66</v>
      </c>
      <c r="M524" s="10">
        <v>4206007739.61</v>
      </c>
      <c r="N524" s="10">
        <v>3775187582.05</v>
      </c>
      <c r="O524" s="10">
        <v>3864655584.37</v>
      </c>
      <c r="P524" s="10">
        <v>3580183544.71</v>
      </c>
      <c r="Q524" s="10">
        <v>3577819119.8</v>
      </c>
      <c r="R524" s="10">
        <v>3861631606.75</v>
      </c>
      <c r="S524" s="10">
        <v>3190259152.14</v>
      </c>
      <c r="T524" s="10">
        <v>2751098819.76</v>
      </c>
      <c r="U524" s="10">
        <v>3033963014.25</v>
      </c>
      <c r="V524" s="10">
        <v>2361502291.14</v>
      </c>
      <c r="W524" s="10">
        <v>2152908155.9</v>
      </c>
      <c r="X524" s="10">
        <v>1428770000</v>
      </c>
      <c r="Y524" s="14">
        <v>15587880700</v>
      </c>
      <c r="Z524" s="15">
        <f t="shared" si="40"/>
        <v>3.85360523047796</v>
      </c>
      <c r="AA524" s="15">
        <f t="shared" si="41"/>
        <v>3.89020806725365</v>
      </c>
      <c r="AB524" s="15">
        <f t="shared" si="42"/>
        <v>2.64226403273445</v>
      </c>
      <c r="AC524" s="18">
        <f t="shared" si="43"/>
        <v>2.70488293033168</v>
      </c>
      <c r="AD524" s="19" t="str">
        <f t="shared" si="44"/>
        <v>否</v>
      </c>
    </row>
    <row r="525" spans="1:30">
      <c r="A525" s="9" t="s">
        <v>1066</v>
      </c>
      <c r="B525" s="9" t="s">
        <v>1067</v>
      </c>
      <c r="C525" s="9">
        <v>5.36</v>
      </c>
      <c r="D525" s="10">
        <v>8236665649.38</v>
      </c>
      <c r="E525" s="10">
        <v>8184375856.35</v>
      </c>
      <c r="F525" s="10">
        <v>7837998167.59</v>
      </c>
      <c r="G525" s="10">
        <v>7170228545.8</v>
      </c>
      <c r="H525" s="10">
        <v>6386137355.96</v>
      </c>
      <c r="I525" s="10">
        <v>5707359023.06</v>
      </c>
      <c r="J525" s="10">
        <v>5129875625.74</v>
      </c>
      <c r="K525" s="10">
        <v>4495125152.9</v>
      </c>
      <c r="L525" s="10">
        <v>4214465816.44</v>
      </c>
      <c r="M525" s="10">
        <v>4186908808.12</v>
      </c>
      <c r="N525" s="10">
        <v>22211258482.71</v>
      </c>
      <c r="O525" s="10">
        <v>19570826045.55</v>
      </c>
      <c r="P525" s="10">
        <v>11766743483.42</v>
      </c>
      <c r="Q525" s="10">
        <v>12475939203.92</v>
      </c>
      <c r="R525" s="10">
        <v>10427435319.49</v>
      </c>
      <c r="S525" s="10">
        <v>10583259880.66</v>
      </c>
      <c r="T525" s="10">
        <v>11082483223.75</v>
      </c>
      <c r="U525" s="10">
        <v>10470662335.09</v>
      </c>
      <c r="V525" s="10">
        <v>9473790871.4</v>
      </c>
      <c r="W525" s="10">
        <v>7803677608.77</v>
      </c>
      <c r="X525" s="10">
        <v>1349995046</v>
      </c>
      <c r="Y525" s="14">
        <v>7235973446.56</v>
      </c>
      <c r="Z525" s="15">
        <f t="shared" si="40"/>
        <v>6.1012562037061</v>
      </c>
      <c r="AA525" s="15">
        <f t="shared" si="41"/>
        <v>6.06252288154693</v>
      </c>
      <c r="AB525" s="15">
        <f t="shared" si="42"/>
        <v>16.4528444371121</v>
      </c>
      <c r="AC525" s="18">
        <f t="shared" si="43"/>
        <v>14.4969613803679</v>
      </c>
      <c r="AD525" s="19" t="str">
        <f t="shared" si="44"/>
        <v>是</v>
      </c>
    </row>
    <row r="526" spans="1:30">
      <c r="A526" s="9" t="s">
        <v>1068</v>
      </c>
      <c r="B526" s="9" t="s">
        <v>1069</v>
      </c>
      <c r="C526" s="9">
        <v>5.12</v>
      </c>
      <c r="D526" s="10">
        <v>15642995495.65</v>
      </c>
      <c r="E526" s="10">
        <v>15567251806.54</v>
      </c>
      <c r="F526" s="10">
        <v>15468226954.18</v>
      </c>
      <c r="G526" s="10">
        <v>15235633220.95</v>
      </c>
      <c r="H526" s="10">
        <v>13464560532.4</v>
      </c>
      <c r="I526" s="10">
        <v>9483985652.15</v>
      </c>
      <c r="J526" s="10">
        <v>6343228736.45</v>
      </c>
      <c r="K526" s="10">
        <v>5913117310.7</v>
      </c>
      <c r="L526" s="10">
        <v>4439217023.26</v>
      </c>
      <c r="M526" s="10">
        <v>4186617273.61</v>
      </c>
      <c r="N526" s="10">
        <v>47861538365.94</v>
      </c>
      <c r="O526" s="10">
        <v>47678339137.89</v>
      </c>
      <c r="P526" s="10">
        <v>42828405586.58</v>
      </c>
      <c r="Q526" s="10">
        <v>39362086967.09</v>
      </c>
      <c r="R526" s="10">
        <v>30001010947</v>
      </c>
      <c r="S526" s="10">
        <v>18514911026.71</v>
      </c>
      <c r="T526" s="10">
        <v>13262065064.89</v>
      </c>
      <c r="U526" s="10">
        <v>16104038262.94</v>
      </c>
      <c r="V526" s="10">
        <v>17544154038.07</v>
      </c>
      <c r="W526" s="10">
        <v>15443083093.31</v>
      </c>
      <c r="X526" s="10">
        <v>1151292907</v>
      </c>
      <c r="Y526" s="14">
        <v>5894619683.84</v>
      </c>
      <c r="Z526" s="15">
        <f t="shared" si="40"/>
        <v>13.587328993811</v>
      </c>
      <c r="AA526" s="15">
        <f t="shared" si="41"/>
        <v>13.5215388819728</v>
      </c>
      <c r="AB526" s="15">
        <f t="shared" si="42"/>
        <v>41.5719909980649</v>
      </c>
      <c r="AC526" s="18">
        <f t="shared" si="43"/>
        <v>41.4128662202294</v>
      </c>
      <c r="AD526" s="19" t="str">
        <f t="shared" si="44"/>
        <v>是</v>
      </c>
    </row>
    <row r="527" spans="1:30">
      <c r="A527" s="9" t="s">
        <v>1070</v>
      </c>
      <c r="B527" s="9" t="s">
        <v>1071</v>
      </c>
      <c r="C527" s="9">
        <v>12.87</v>
      </c>
      <c r="D527" s="10">
        <v>12497281670.92</v>
      </c>
      <c r="E527" s="10">
        <v>13313721700.84</v>
      </c>
      <c r="F527" s="10">
        <v>12384234868.41</v>
      </c>
      <c r="G527" s="10">
        <v>11863841653.21</v>
      </c>
      <c r="H527" s="10">
        <v>11208258960.83</v>
      </c>
      <c r="I527" s="10">
        <v>8974490467.63</v>
      </c>
      <c r="J527" s="10">
        <v>8206694641.99</v>
      </c>
      <c r="K527" s="10">
        <v>7706931188.79</v>
      </c>
      <c r="L527" s="10">
        <v>5068458883.24</v>
      </c>
      <c r="M527" s="10">
        <v>4178244137.51</v>
      </c>
      <c r="N527" s="10">
        <v>8905411727.67</v>
      </c>
      <c r="O527" s="10">
        <v>9249305532.92</v>
      </c>
      <c r="P527" s="10">
        <v>9237488989.57</v>
      </c>
      <c r="Q527" s="10">
        <v>16542878284.41</v>
      </c>
      <c r="R527" s="10">
        <v>17818700123.94</v>
      </c>
      <c r="S527" s="10">
        <v>15049141056.61</v>
      </c>
      <c r="T527" s="10">
        <v>11175682318</v>
      </c>
      <c r="U527" s="10">
        <v>9897141302.11</v>
      </c>
      <c r="V527" s="10">
        <v>7788405051.42</v>
      </c>
      <c r="W527" s="10">
        <v>5878577625.16</v>
      </c>
      <c r="X527" s="10">
        <v>1499700130</v>
      </c>
      <c r="Y527" s="14">
        <v>19301140673.1</v>
      </c>
      <c r="Z527" s="15">
        <f t="shared" si="40"/>
        <v>8.33318702914295</v>
      </c>
      <c r="AA527" s="15">
        <f t="shared" si="41"/>
        <v>8.87758921567874</v>
      </c>
      <c r="AB527" s="15">
        <f t="shared" si="42"/>
        <v>5.93812826279478</v>
      </c>
      <c r="AC527" s="18">
        <f t="shared" si="43"/>
        <v>6.16743664143044</v>
      </c>
      <c r="AD527" s="19" t="str">
        <f t="shared" si="44"/>
        <v>否</v>
      </c>
    </row>
    <row r="528" spans="1:30">
      <c r="A528" s="9" t="s">
        <v>1072</v>
      </c>
      <c r="B528" s="9" t="s">
        <v>1073</v>
      </c>
      <c r="C528" s="9">
        <v>3.8</v>
      </c>
      <c r="D528" s="10">
        <v>14187044494.74</v>
      </c>
      <c r="E528" s="10">
        <v>14144079923.4</v>
      </c>
      <c r="F528" s="10">
        <v>14186476090.51</v>
      </c>
      <c r="G528" s="10">
        <v>10497786453.77</v>
      </c>
      <c r="H528" s="10">
        <v>11275039717.46</v>
      </c>
      <c r="I528" s="10">
        <v>11452119185.46</v>
      </c>
      <c r="J528" s="10">
        <v>11546768833.41</v>
      </c>
      <c r="K528" s="10">
        <v>8876453749.27</v>
      </c>
      <c r="L528" s="10">
        <v>5856795118.44</v>
      </c>
      <c r="M528" s="10">
        <v>4175281322.52</v>
      </c>
      <c r="N528" s="10" t="s">
        <v>23</v>
      </c>
      <c r="O528" s="10" t="s">
        <v>23</v>
      </c>
      <c r="P528" s="10" t="s">
        <v>23</v>
      </c>
      <c r="Q528" s="10" t="s">
        <v>23</v>
      </c>
      <c r="R528" s="10" t="s">
        <v>23</v>
      </c>
      <c r="S528" s="10" t="s">
        <v>23</v>
      </c>
      <c r="T528" s="10" t="s">
        <v>23</v>
      </c>
      <c r="U528" s="10" t="s">
        <v>23</v>
      </c>
      <c r="V528" s="10" t="s">
        <v>23</v>
      </c>
      <c r="W528" s="10" t="s">
        <v>23</v>
      </c>
      <c r="X528" s="10">
        <v>4642884700</v>
      </c>
      <c r="Y528" s="14">
        <v>14344878820.319</v>
      </c>
      <c r="Z528" s="15">
        <f t="shared" si="40"/>
        <v>3.05565298546828</v>
      </c>
      <c r="AA528" s="15">
        <f t="shared" si="41"/>
        <v>3.04639913272022</v>
      </c>
      <c r="AB528" s="15" t="e">
        <f t="shared" si="42"/>
        <v>#VALUE!</v>
      </c>
      <c r="AC528" s="18" t="e">
        <f t="shared" si="43"/>
        <v>#VALUE!</v>
      </c>
      <c r="AD528" s="19" t="str">
        <f t="shared" si="44"/>
        <v>否</v>
      </c>
    </row>
    <row r="529" spans="1:30">
      <c r="A529" s="9" t="s">
        <v>1074</v>
      </c>
      <c r="B529" s="9" t="s">
        <v>1075</v>
      </c>
      <c r="C529" s="9">
        <v>13.21</v>
      </c>
      <c r="D529" s="10">
        <v>25643985349.34</v>
      </c>
      <c r="E529" s="10">
        <v>24170344508.14</v>
      </c>
      <c r="F529" s="10">
        <v>20203642110.1</v>
      </c>
      <c r="G529" s="10">
        <v>15976167711.66</v>
      </c>
      <c r="H529" s="10">
        <v>12903265673.43</v>
      </c>
      <c r="I529" s="10">
        <v>10593230012.49</v>
      </c>
      <c r="J529" s="10">
        <v>8425784635.28</v>
      </c>
      <c r="K529" s="10">
        <v>6566387356.9</v>
      </c>
      <c r="L529" s="10">
        <v>5211038302.83</v>
      </c>
      <c r="M529" s="10">
        <v>4173879476.23</v>
      </c>
      <c r="N529" s="10">
        <v>32718292584.36</v>
      </c>
      <c r="O529" s="10">
        <v>33504805328.83</v>
      </c>
      <c r="P529" s="10">
        <v>29112299417.75</v>
      </c>
      <c r="Q529" s="10">
        <v>22975441222.61</v>
      </c>
      <c r="R529" s="10">
        <v>21278849914.36</v>
      </c>
      <c r="S529" s="10">
        <v>17556314537.66</v>
      </c>
      <c r="T529" s="10">
        <v>12985269410.71</v>
      </c>
      <c r="U529" s="10">
        <v>9976188184.4</v>
      </c>
      <c r="V529" s="10">
        <v>6762537335.96</v>
      </c>
      <c r="W529" s="10">
        <v>5174649638.77</v>
      </c>
      <c r="X529" s="10">
        <v>3033161170</v>
      </c>
      <c r="Y529" s="14">
        <v>40068059055.7</v>
      </c>
      <c r="Z529" s="15">
        <f t="shared" si="40"/>
        <v>8.45454095976707</v>
      </c>
      <c r="AA529" s="15">
        <f t="shared" si="41"/>
        <v>7.96869772275899</v>
      </c>
      <c r="AB529" s="15">
        <f t="shared" si="42"/>
        <v>10.7868625340341</v>
      </c>
      <c r="AC529" s="18">
        <f t="shared" si="43"/>
        <v>11.0461671671835</v>
      </c>
      <c r="AD529" s="19" t="str">
        <f t="shared" si="44"/>
        <v>否</v>
      </c>
    </row>
    <row r="530" spans="1:30">
      <c r="A530" s="9" t="s">
        <v>1076</v>
      </c>
      <c r="B530" s="9" t="s">
        <v>1077</v>
      </c>
      <c r="C530" s="9">
        <v>8.64</v>
      </c>
      <c r="D530" s="10">
        <v>4975311371.12</v>
      </c>
      <c r="E530" s="10">
        <v>4680952520.71</v>
      </c>
      <c r="F530" s="10">
        <v>4421061847.3</v>
      </c>
      <c r="G530" s="10">
        <v>4057289965.13</v>
      </c>
      <c r="H530" s="10">
        <v>3843708178.86</v>
      </c>
      <c r="I530" s="10">
        <v>3792930505.02</v>
      </c>
      <c r="J530" s="10">
        <v>3717929489.52</v>
      </c>
      <c r="K530" s="10">
        <v>3493986396.45</v>
      </c>
      <c r="L530" s="10">
        <v>4116173197.4</v>
      </c>
      <c r="M530" s="10">
        <v>4172998289.22</v>
      </c>
      <c r="N530" s="10">
        <v>4871870893.49</v>
      </c>
      <c r="O530" s="10">
        <v>5210496544.27</v>
      </c>
      <c r="P530" s="10">
        <v>4824062673.96</v>
      </c>
      <c r="Q530" s="10">
        <v>3849901674.16</v>
      </c>
      <c r="R530" s="10">
        <v>3287703898.76</v>
      </c>
      <c r="S530" s="10">
        <v>3001425896.37</v>
      </c>
      <c r="T530" s="10">
        <v>2957597961.33</v>
      </c>
      <c r="U530" s="10">
        <v>2443598988.02</v>
      </c>
      <c r="V530" s="10">
        <v>2788563537.72</v>
      </c>
      <c r="W530" s="10">
        <v>3112203428.85</v>
      </c>
      <c r="X530" s="10">
        <v>705816160</v>
      </c>
      <c r="Y530" s="14">
        <v>6098251622.4</v>
      </c>
      <c r="Z530" s="15">
        <f t="shared" si="40"/>
        <v>7.0490187857416</v>
      </c>
      <c r="AA530" s="15">
        <f t="shared" si="41"/>
        <v>6.63197130639514</v>
      </c>
      <c r="AB530" s="15">
        <f t="shared" si="42"/>
        <v>6.90246436620267</v>
      </c>
      <c r="AC530" s="18">
        <f t="shared" si="43"/>
        <v>7.38222902727248</v>
      </c>
      <c r="AD530" s="19" t="str">
        <f t="shared" si="44"/>
        <v>否</v>
      </c>
    </row>
    <row r="531" spans="1:30">
      <c r="A531" s="9" t="s">
        <v>1078</v>
      </c>
      <c r="B531" s="9" t="s">
        <v>1079</v>
      </c>
      <c r="C531" s="9">
        <v>8.9</v>
      </c>
      <c r="D531" s="10">
        <v>10739819171.04</v>
      </c>
      <c r="E531" s="10">
        <v>10538861748.72</v>
      </c>
      <c r="F531" s="10">
        <v>10444422994.44</v>
      </c>
      <c r="G531" s="10">
        <v>10264006212.9</v>
      </c>
      <c r="H531" s="10">
        <v>9891282872.95</v>
      </c>
      <c r="I531" s="10">
        <v>7589546790.11</v>
      </c>
      <c r="J531" s="10">
        <v>7103509998.47</v>
      </c>
      <c r="K531" s="10">
        <v>5687686154.95</v>
      </c>
      <c r="L531" s="10">
        <v>5348542508.64</v>
      </c>
      <c r="M531" s="10">
        <v>4171281405.63</v>
      </c>
      <c r="N531" s="10">
        <v>25450250841.49</v>
      </c>
      <c r="O531" s="10">
        <v>23974143275.13</v>
      </c>
      <c r="P531" s="10">
        <v>25829703542.48</v>
      </c>
      <c r="Q531" s="10">
        <v>29351796302.64</v>
      </c>
      <c r="R531" s="10">
        <v>29615413128.72</v>
      </c>
      <c r="S531" s="10">
        <v>20390324255.78</v>
      </c>
      <c r="T531" s="10">
        <v>17167447688.51</v>
      </c>
      <c r="U531" s="10">
        <v>24471954021.29</v>
      </c>
      <c r="V531" s="10">
        <v>31073130157.22</v>
      </c>
      <c r="W531" s="10">
        <v>23712592337.22</v>
      </c>
      <c r="X531" s="10">
        <v>1495788692</v>
      </c>
      <c r="Y531" s="14">
        <v>13312519358.8</v>
      </c>
      <c r="Z531" s="15">
        <f t="shared" si="40"/>
        <v>7.18003768077691</v>
      </c>
      <c r="AA531" s="15">
        <f t="shared" si="41"/>
        <v>7.04568887643389</v>
      </c>
      <c r="AB531" s="15">
        <f t="shared" si="42"/>
        <v>17.0146030502883</v>
      </c>
      <c r="AC531" s="18">
        <f t="shared" si="43"/>
        <v>16.0277607414417</v>
      </c>
      <c r="AD531" s="19" t="str">
        <f t="shared" si="44"/>
        <v>否</v>
      </c>
    </row>
    <row r="532" spans="1:30">
      <c r="A532" s="9" t="s">
        <v>1080</v>
      </c>
      <c r="B532" s="9" t="s">
        <v>1081</v>
      </c>
      <c r="C532" s="9">
        <v>14.25</v>
      </c>
      <c r="D532" s="10">
        <v>7240980873</v>
      </c>
      <c r="E532" s="10">
        <v>5927926221.32</v>
      </c>
      <c r="F532" s="10">
        <v>5478270222.41</v>
      </c>
      <c r="G532" s="10">
        <v>5384394446.16</v>
      </c>
      <c r="H532" s="10">
        <v>5240937429.2</v>
      </c>
      <c r="I532" s="10">
        <v>5063064675.74</v>
      </c>
      <c r="J532" s="10">
        <v>4842680304.58</v>
      </c>
      <c r="K532" s="10">
        <v>4579713880.43</v>
      </c>
      <c r="L532" s="10">
        <v>4369590300.41</v>
      </c>
      <c r="M532" s="10">
        <v>4166231044.5</v>
      </c>
      <c r="N532" s="10">
        <v>8932807584.25</v>
      </c>
      <c r="O532" s="10">
        <v>7119575936.36</v>
      </c>
      <c r="P532" s="10">
        <v>5160139029.14</v>
      </c>
      <c r="Q532" s="10">
        <v>4629643989.34</v>
      </c>
      <c r="R532" s="10">
        <v>4562786714.54</v>
      </c>
      <c r="S532" s="10">
        <v>4460014793.49</v>
      </c>
      <c r="T532" s="10">
        <v>4031424284.57</v>
      </c>
      <c r="U532" s="10">
        <v>3946516889.05</v>
      </c>
      <c r="V532" s="10">
        <v>4029929242.87</v>
      </c>
      <c r="W532" s="10">
        <v>4153974500.62</v>
      </c>
      <c r="X532" s="10">
        <v>1215725773</v>
      </c>
      <c r="Y532" s="14">
        <v>17324092265.25</v>
      </c>
      <c r="Z532" s="15">
        <f t="shared" si="40"/>
        <v>5.95609720038402</v>
      </c>
      <c r="AA532" s="15">
        <f t="shared" si="41"/>
        <v>4.87603894971469</v>
      </c>
      <c r="AB532" s="15">
        <f t="shared" si="42"/>
        <v>7.34771589336866</v>
      </c>
      <c r="AC532" s="18">
        <f t="shared" si="43"/>
        <v>5.85623509386602</v>
      </c>
      <c r="AD532" s="19" t="str">
        <f t="shared" si="44"/>
        <v>否</v>
      </c>
    </row>
    <row r="533" spans="1:30">
      <c r="A533" s="9" t="s">
        <v>1082</v>
      </c>
      <c r="B533" s="9" t="s">
        <v>1083</v>
      </c>
      <c r="C533" s="9">
        <v>2.03</v>
      </c>
      <c r="D533" s="10">
        <v>3423420956.28</v>
      </c>
      <c r="E533" s="10">
        <v>4094727644.75</v>
      </c>
      <c r="F533" s="10">
        <v>4686844261.77</v>
      </c>
      <c r="G533" s="10">
        <v>9857882361.04</v>
      </c>
      <c r="H533" s="10">
        <v>10801381551.26</v>
      </c>
      <c r="I533" s="10">
        <v>10097892637.38</v>
      </c>
      <c r="J533" s="10">
        <v>8471105872.77</v>
      </c>
      <c r="K533" s="10">
        <v>7965997753.14</v>
      </c>
      <c r="L533" s="10">
        <v>6990081986.56</v>
      </c>
      <c r="M533" s="10">
        <v>4150320922.11</v>
      </c>
      <c r="N533" s="10">
        <v>5885216956.42</v>
      </c>
      <c r="O533" s="10">
        <v>6877267193.49</v>
      </c>
      <c r="P533" s="10">
        <v>7774530869.7</v>
      </c>
      <c r="Q533" s="10">
        <v>11663820562.96</v>
      </c>
      <c r="R533" s="10">
        <v>13702357374.54</v>
      </c>
      <c r="S533" s="10">
        <v>9988906172.07</v>
      </c>
      <c r="T533" s="10">
        <v>6216719125.39</v>
      </c>
      <c r="U533" s="10">
        <v>5637718381.78</v>
      </c>
      <c r="V533" s="10">
        <v>5989812667.79</v>
      </c>
      <c r="W533" s="10">
        <v>4445187059.79</v>
      </c>
      <c r="X533" s="10">
        <v>3286027742</v>
      </c>
      <c r="Y533" s="14">
        <v>6670636316.26</v>
      </c>
      <c r="Z533" s="15">
        <f t="shared" si="40"/>
        <v>1.04181133729455</v>
      </c>
      <c r="AA533" s="15">
        <f t="shared" si="41"/>
        <v>1.24610257923684</v>
      </c>
      <c r="AB533" s="15">
        <f t="shared" si="42"/>
        <v>1.79098212750877</v>
      </c>
      <c r="AC533" s="18">
        <f t="shared" si="43"/>
        <v>2.09288165939349</v>
      </c>
      <c r="AD533" s="19" t="str">
        <f t="shared" si="44"/>
        <v>否</v>
      </c>
    </row>
    <row r="534" spans="1:30">
      <c r="A534" s="9" t="s">
        <v>1084</v>
      </c>
      <c r="B534" s="9" t="s">
        <v>1085</v>
      </c>
      <c r="C534" s="9">
        <v>6.39</v>
      </c>
      <c r="D534" s="10">
        <v>6963043493.98</v>
      </c>
      <c r="E534" s="10">
        <v>7017230710.89</v>
      </c>
      <c r="F534" s="10">
        <v>7055565554.9</v>
      </c>
      <c r="G534" s="10">
        <v>5754168129.43</v>
      </c>
      <c r="H534" s="10">
        <v>5512033674.57</v>
      </c>
      <c r="I534" s="10">
        <v>5280573227.77</v>
      </c>
      <c r="J534" s="10">
        <v>5291279184.9</v>
      </c>
      <c r="K534" s="10">
        <v>5269728222.7</v>
      </c>
      <c r="L534" s="10">
        <v>5252009517.89</v>
      </c>
      <c r="M534" s="10">
        <v>4145874167.44</v>
      </c>
      <c r="N534" s="10">
        <v>10948563970.74</v>
      </c>
      <c r="O534" s="10">
        <v>12712195682.24</v>
      </c>
      <c r="P534" s="10">
        <v>12111289119.04</v>
      </c>
      <c r="Q534" s="10">
        <v>8136796177.62</v>
      </c>
      <c r="R534" s="10">
        <v>7357960516.58</v>
      </c>
      <c r="S534" s="10">
        <v>6817511894.92</v>
      </c>
      <c r="T534" s="10">
        <v>6695954237.57</v>
      </c>
      <c r="U534" s="10">
        <v>6514339999.71</v>
      </c>
      <c r="V534" s="10">
        <v>5932886787.55</v>
      </c>
      <c r="W534" s="10">
        <v>5609354686.41</v>
      </c>
      <c r="X534" s="10">
        <v>1715730370</v>
      </c>
      <c r="Y534" s="14">
        <v>10963517064.3</v>
      </c>
      <c r="Z534" s="15">
        <f t="shared" si="40"/>
        <v>4.05835533119344</v>
      </c>
      <c r="AA534" s="15">
        <f t="shared" si="41"/>
        <v>4.08993792590499</v>
      </c>
      <c r="AB534" s="15">
        <f t="shared" si="42"/>
        <v>6.38128470660574</v>
      </c>
      <c r="AC534" s="18">
        <f t="shared" si="43"/>
        <v>7.40920362809688</v>
      </c>
      <c r="AD534" s="19" t="str">
        <f t="shared" si="44"/>
        <v>否</v>
      </c>
    </row>
    <row r="535" spans="1:30">
      <c r="A535" s="9" t="s">
        <v>1086</v>
      </c>
      <c r="B535" s="9" t="s">
        <v>1087</v>
      </c>
      <c r="C535" s="9">
        <v>4.33</v>
      </c>
      <c r="D535" s="10">
        <v>10055886596.79</v>
      </c>
      <c r="E535" s="10">
        <v>9628993030.13</v>
      </c>
      <c r="F535" s="10">
        <v>8065856510.61</v>
      </c>
      <c r="G535" s="10">
        <v>7515355630.85</v>
      </c>
      <c r="H535" s="10">
        <v>7530676860.14</v>
      </c>
      <c r="I535" s="10">
        <v>6148922895.79</v>
      </c>
      <c r="J535" s="10">
        <v>4822325813.62</v>
      </c>
      <c r="K535" s="10">
        <v>4054030077.32</v>
      </c>
      <c r="L535" s="10">
        <v>4210351661.32</v>
      </c>
      <c r="M535" s="10">
        <v>4141413215.19</v>
      </c>
      <c r="N535" s="10">
        <v>8984438436.83</v>
      </c>
      <c r="O535" s="10">
        <v>8359969746.43</v>
      </c>
      <c r="P535" s="10">
        <v>8037503977.38</v>
      </c>
      <c r="Q535" s="10">
        <v>6796582779.8</v>
      </c>
      <c r="R535" s="10">
        <v>7088281202.82</v>
      </c>
      <c r="S535" s="10">
        <v>5386003712.78</v>
      </c>
      <c r="T535" s="10">
        <v>3470354641.41</v>
      </c>
      <c r="U535" s="10">
        <v>2592872602.87</v>
      </c>
      <c r="V535" s="10">
        <v>2917921879.93</v>
      </c>
      <c r="W535" s="10">
        <v>3939618420.13</v>
      </c>
      <c r="X535" s="10">
        <v>2206771772</v>
      </c>
      <c r="Y535" s="14">
        <v>9555321772.76</v>
      </c>
      <c r="Z535" s="15">
        <f t="shared" si="40"/>
        <v>4.5568312611124</v>
      </c>
      <c r="AA535" s="15">
        <f t="shared" si="41"/>
        <v>4.36338417606422</v>
      </c>
      <c r="AB535" s="15">
        <f t="shared" si="42"/>
        <v>4.07130386151686</v>
      </c>
      <c r="AC535" s="18">
        <f t="shared" si="43"/>
        <v>3.78832548635211</v>
      </c>
      <c r="AD535" s="19" t="str">
        <f t="shared" si="44"/>
        <v>是</v>
      </c>
    </row>
    <row r="536" spans="1:30">
      <c r="A536" s="9" t="s">
        <v>1088</v>
      </c>
      <c r="B536" s="9" t="s">
        <v>1089</v>
      </c>
      <c r="C536" s="9">
        <v>6.33</v>
      </c>
      <c r="D536" s="10">
        <v>9360959000</v>
      </c>
      <c r="E536" s="10">
        <v>8104070000</v>
      </c>
      <c r="F536" s="10">
        <v>7581643000</v>
      </c>
      <c r="G536" s="10">
        <v>7142187000</v>
      </c>
      <c r="H536" s="10">
        <v>6614967000</v>
      </c>
      <c r="I536" s="10">
        <v>5413776000</v>
      </c>
      <c r="J536" s="10">
        <v>5003817000</v>
      </c>
      <c r="K536" s="10">
        <v>4618753000</v>
      </c>
      <c r="L536" s="10">
        <v>4337980000</v>
      </c>
      <c r="M536" s="10">
        <v>4134544000</v>
      </c>
      <c r="N536" s="10">
        <v>6599246000</v>
      </c>
      <c r="O536" s="10">
        <v>4837125000</v>
      </c>
      <c r="P536" s="10">
        <v>3795459000</v>
      </c>
      <c r="Q536" s="10">
        <v>4796780000</v>
      </c>
      <c r="R536" s="10">
        <v>4171122000</v>
      </c>
      <c r="S536" s="10">
        <v>4159775000</v>
      </c>
      <c r="T536" s="10">
        <v>3392546000</v>
      </c>
      <c r="U536" s="10">
        <v>2877898000</v>
      </c>
      <c r="V536" s="10">
        <v>3571967000</v>
      </c>
      <c r="W536" s="10">
        <v>3274637000</v>
      </c>
      <c r="X536" s="10">
        <v>1570418085</v>
      </c>
      <c r="Y536" s="14">
        <v>8746211830.05</v>
      </c>
      <c r="Z536" s="15">
        <f t="shared" si="40"/>
        <v>5.96080692741131</v>
      </c>
      <c r="AA536" s="15">
        <f t="shared" si="41"/>
        <v>5.16045381634789</v>
      </c>
      <c r="AB536" s="15">
        <f t="shared" si="42"/>
        <v>4.2022223655174</v>
      </c>
      <c r="AC536" s="18">
        <f t="shared" si="43"/>
        <v>3.0801511051116</v>
      </c>
      <c r="AD536" s="19" t="str">
        <f t="shared" si="44"/>
        <v>否</v>
      </c>
    </row>
    <row r="537" spans="1:30">
      <c r="A537" s="9" t="s">
        <v>1090</v>
      </c>
      <c r="B537" s="9" t="s">
        <v>1091</v>
      </c>
      <c r="C537" s="9">
        <v>2.96</v>
      </c>
      <c r="D537" s="10">
        <v>1369175325.57</v>
      </c>
      <c r="E537" s="10">
        <v>1423611080.26</v>
      </c>
      <c r="F537" s="10">
        <v>1522839285.46</v>
      </c>
      <c r="G537" s="10">
        <v>1472975408.48</v>
      </c>
      <c r="H537" s="10">
        <v>-37737003.14</v>
      </c>
      <c r="I537" s="10">
        <v>713799535.66</v>
      </c>
      <c r="J537" s="10">
        <v>495288798.1</v>
      </c>
      <c r="K537" s="10">
        <v>3176784537.56</v>
      </c>
      <c r="L537" s="10">
        <v>4157283264.84</v>
      </c>
      <c r="M537" s="10">
        <v>4132870154.82</v>
      </c>
      <c r="N537" s="10">
        <v>1826692360.87</v>
      </c>
      <c r="O537" s="10">
        <v>2132541929.92</v>
      </c>
      <c r="P537" s="10">
        <v>2659520540.66</v>
      </c>
      <c r="Q537" s="10">
        <v>2955342681.74</v>
      </c>
      <c r="R537" s="10">
        <v>3889195028.75</v>
      </c>
      <c r="S537" s="10">
        <v>4643644687.71</v>
      </c>
      <c r="T537" s="10">
        <v>5290699572.29</v>
      </c>
      <c r="U537" s="10">
        <v>6994829453.38</v>
      </c>
      <c r="V537" s="10">
        <v>8595445538.46</v>
      </c>
      <c r="W537" s="10">
        <v>9187364092.87</v>
      </c>
      <c r="X537" s="10">
        <v>1774094480</v>
      </c>
      <c r="Y537" s="14">
        <v>5251319660.8</v>
      </c>
      <c r="Z537" s="15">
        <f t="shared" si="40"/>
        <v>0.77176009564609</v>
      </c>
      <c r="AA537" s="15">
        <f t="shared" si="41"/>
        <v>0.802443779803655</v>
      </c>
      <c r="AB537" s="15">
        <f t="shared" si="42"/>
        <v>1.02964773379488</v>
      </c>
      <c r="AC537" s="18">
        <f t="shared" si="43"/>
        <v>1.20204529914326</v>
      </c>
      <c r="AD537" s="19" t="str">
        <f t="shared" si="44"/>
        <v>否</v>
      </c>
    </row>
    <row r="538" spans="1:30">
      <c r="A538" s="9" t="s">
        <v>1092</v>
      </c>
      <c r="B538" s="9" t="s">
        <v>1093</v>
      </c>
      <c r="C538" s="9">
        <v>6.82</v>
      </c>
      <c r="D538" s="10">
        <v>25542776664.36</v>
      </c>
      <c r="E538" s="10">
        <v>24830109250.31</v>
      </c>
      <c r="F538" s="10">
        <v>21115179225.24</v>
      </c>
      <c r="G538" s="10">
        <v>20808402080.35</v>
      </c>
      <c r="H538" s="10">
        <v>20237134735.25</v>
      </c>
      <c r="I538" s="10">
        <v>18981453209.06</v>
      </c>
      <c r="J538" s="10">
        <v>19344023476.58</v>
      </c>
      <c r="K538" s="10">
        <v>18789642987.94</v>
      </c>
      <c r="L538" s="10">
        <v>14724060745.88</v>
      </c>
      <c r="M538" s="10">
        <v>4127305454.68</v>
      </c>
      <c r="N538" s="10">
        <v>26797588929.9</v>
      </c>
      <c r="O538" s="10">
        <v>23140559812.46</v>
      </c>
      <c r="P538" s="10">
        <v>20621654216.91</v>
      </c>
      <c r="Q538" s="10">
        <v>23870483358.49</v>
      </c>
      <c r="R538" s="10">
        <v>23291660165.53</v>
      </c>
      <c r="S538" s="10">
        <v>20769049501.29</v>
      </c>
      <c r="T538" s="10">
        <v>17306766303.53</v>
      </c>
      <c r="U538" s="10">
        <v>14383990230.1</v>
      </c>
      <c r="V538" s="10">
        <v>14450711077.07</v>
      </c>
      <c r="W538" s="10">
        <v>5374675625.53</v>
      </c>
      <c r="X538" s="10">
        <v>2131449598</v>
      </c>
      <c r="Y538" s="14">
        <v>13873328031.2</v>
      </c>
      <c r="Z538" s="15">
        <f t="shared" si="40"/>
        <v>11.9837582311716</v>
      </c>
      <c r="AA538" s="15">
        <f t="shared" si="41"/>
        <v>11.6494001423298</v>
      </c>
      <c r="AB538" s="15">
        <f t="shared" si="42"/>
        <v>12.5724713148483</v>
      </c>
      <c r="AC538" s="18">
        <f t="shared" si="43"/>
        <v>10.8567239094809</v>
      </c>
      <c r="AD538" s="19" t="str">
        <f t="shared" si="44"/>
        <v>是</v>
      </c>
    </row>
    <row r="539" spans="1:30">
      <c r="A539" s="9" t="s">
        <v>1094</v>
      </c>
      <c r="B539" s="9" t="s">
        <v>1095</v>
      </c>
      <c r="C539" s="9">
        <v>4.29</v>
      </c>
      <c r="D539" s="10">
        <v>6994923069.67</v>
      </c>
      <c r="E539" s="10">
        <v>6509151514.12</v>
      </c>
      <c r="F539" s="10">
        <v>5655333007.49</v>
      </c>
      <c r="G539" s="10">
        <v>5053656672</v>
      </c>
      <c r="H539" s="10">
        <v>4701442661.54</v>
      </c>
      <c r="I539" s="10">
        <v>4635190454.78</v>
      </c>
      <c r="J539" s="10">
        <v>4439701605.67</v>
      </c>
      <c r="K539" s="10">
        <v>4140984206.33</v>
      </c>
      <c r="L539" s="10">
        <v>4550194401.66</v>
      </c>
      <c r="M539" s="10">
        <v>4125732365.66</v>
      </c>
      <c r="N539" s="10">
        <v>7576645123.35</v>
      </c>
      <c r="O539" s="10">
        <v>7016925771.05</v>
      </c>
      <c r="P539" s="10">
        <v>5649298174.46</v>
      </c>
      <c r="Q539" s="10">
        <v>5065671734.29</v>
      </c>
      <c r="R539" s="10">
        <v>5397742288.76</v>
      </c>
      <c r="S539" s="10">
        <v>4798683475.79</v>
      </c>
      <c r="T539" s="10">
        <v>4452703281.01</v>
      </c>
      <c r="U539" s="10">
        <v>4537131983.83</v>
      </c>
      <c r="V539" s="10">
        <v>4498589888.13</v>
      </c>
      <c r="W539" s="10">
        <v>4271052171.99</v>
      </c>
      <c r="X539" s="10">
        <v>3326796000</v>
      </c>
      <c r="Y539" s="14">
        <v>14271954840</v>
      </c>
      <c r="Z539" s="15">
        <f t="shared" si="40"/>
        <v>2.10260054108217</v>
      </c>
      <c r="AA539" s="15">
        <f t="shared" si="41"/>
        <v>1.95658270423555</v>
      </c>
      <c r="AB539" s="15">
        <f t="shared" si="42"/>
        <v>2.27746009173691</v>
      </c>
      <c r="AC539" s="18">
        <f t="shared" si="43"/>
        <v>2.10921432244418</v>
      </c>
      <c r="AD539" s="19" t="str">
        <f t="shared" si="44"/>
        <v>否</v>
      </c>
    </row>
    <row r="540" spans="1:30">
      <c r="A540" s="9" t="s">
        <v>1096</v>
      </c>
      <c r="B540" s="9" t="s">
        <v>1097</v>
      </c>
      <c r="C540" s="9">
        <v>16.19</v>
      </c>
      <c r="D540" s="10">
        <v>9224235654.54</v>
      </c>
      <c r="E540" s="10">
        <v>8575419283.16</v>
      </c>
      <c r="F540" s="10">
        <v>8290919805.7</v>
      </c>
      <c r="G540" s="10">
        <v>8002151385.33</v>
      </c>
      <c r="H540" s="10">
        <v>4885288875.08</v>
      </c>
      <c r="I540" s="10">
        <v>4598564381.06</v>
      </c>
      <c r="J540" s="10">
        <v>4727811913.87</v>
      </c>
      <c r="K540" s="10">
        <v>4695344145.48</v>
      </c>
      <c r="L540" s="10">
        <v>4154764699.04</v>
      </c>
      <c r="M540" s="10">
        <v>4112761026.7</v>
      </c>
      <c r="N540" s="10">
        <v>8645608279.15</v>
      </c>
      <c r="O540" s="10">
        <v>5832206538.01</v>
      </c>
      <c r="P540" s="10">
        <v>5749682782.33</v>
      </c>
      <c r="Q540" s="10">
        <v>5915324705.89</v>
      </c>
      <c r="R540" s="10">
        <v>5212324216.9</v>
      </c>
      <c r="S540" s="10">
        <v>11101322713.24</v>
      </c>
      <c r="T540" s="10">
        <v>12444731025.06</v>
      </c>
      <c r="U540" s="10">
        <v>13641621622.2</v>
      </c>
      <c r="V540" s="10">
        <v>14458324361.41</v>
      </c>
      <c r="W540" s="10">
        <v>12719389636.56</v>
      </c>
      <c r="X540" s="10">
        <v>1060346060</v>
      </c>
      <c r="Y540" s="14">
        <v>17167002711.4</v>
      </c>
      <c r="Z540" s="15">
        <f t="shared" si="40"/>
        <v>8.69926904291982</v>
      </c>
      <c r="AA540" s="15">
        <f t="shared" si="41"/>
        <v>8.0873778916668</v>
      </c>
      <c r="AB540" s="15">
        <f t="shared" si="42"/>
        <v>8.15357231501384</v>
      </c>
      <c r="AC540" s="18">
        <f t="shared" si="43"/>
        <v>5.50028595193724</v>
      </c>
      <c r="AD540" s="19" t="str">
        <f t="shared" si="44"/>
        <v>否</v>
      </c>
    </row>
    <row r="541" spans="1:30">
      <c r="A541" s="9" t="s">
        <v>1098</v>
      </c>
      <c r="B541" s="9" t="s">
        <v>1099</v>
      </c>
      <c r="C541" s="9">
        <v>8.73</v>
      </c>
      <c r="D541" s="10">
        <v>16989907419.95</v>
      </c>
      <c r="E541" s="10">
        <v>16794237079.91</v>
      </c>
      <c r="F541" s="10">
        <v>15904447294.39</v>
      </c>
      <c r="G541" s="10">
        <v>11204867800.58</v>
      </c>
      <c r="H541" s="10">
        <v>10702268771.34</v>
      </c>
      <c r="I541" s="10">
        <v>9400254765</v>
      </c>
      <c r="J541" s="10">
        <v>9280042671.78</v>
      </c>
      <c r="K541" s="10">
        <v>9274436940.78</v>
      </c>
      <c r="L541" s="10">
        <v>4660876125.62</v>
      </c>
      <c r="M541" s="10">
        <v>4108730932.47</v>
      </c>
      <c r="N541" s="10" t="s">
        <v>23</v>
      </c>
      <c r="O541" s="10" t="s">
        <v>23</v>
      </c>
      <c r="P541" s="10" t="s">
        <v>23</v>
      </c>
      <c r="Q541" s="10" t="s">
        <v>23</v>
      </c>
      <c r="R541" s="10" t="s">
        <v>23</v>
      </c>
      <c r="S541" s="10" t="s">
        <v>23</v>
      </c>
      <c r="T541" s="10" t="s">
        <v>23</v>
      </c>
      <c r="U541" s="10" t="s">
        <v>23</v>
      </c>
      <c r="V541" s="10" t="s">
        <v>23</v>
      </c>
      <c r="W541" s="10" t="s">
        <v>23</v>
      </c>
      <c r="X541" s="10">
        <v>3686361034</v>
      </c>
      <c r="Y541" s="14">
        <v>32181931826.82</v>
      </c>
      <c r="Z541" s="15">
        <f t="shared" si="40"/>
        <v>4.60885606788074</v>
      </c>
      <c r="AA541" s="15">
        <f t="shared" si="41"/>
        <v>4.55577653002883</v>
      </c>
      <c r="AB541" s="15" t="e">
        <f t="shared" si="42"/>
        <v>#VALUE!</v>
      </c>
      <c r="AC541" s="18" t="e">
        <f t="shared" si="43"/>
        <v>#VALUE!</v>
      </c>
      <c r="AD541" s="19" t="str">
        <f t="shared" si="44"/>
        <v>否</v>
      </c>
    </row>
    <row r="542" spans="1:30">
      <c r="A542" s="9" t="s">
        <v>1100</v>
      </c>
      <c r="B542" s="9" t="s">
        <v>1101</v>
      </c>
      <c r="C542" s="9">
        <v>60.29</v>
      </c>
      <c r="D542" s="10">
        <v>17893693676.42</v>
      </c>
      <c r="E542" s="10">
        <v>15933384736.44</v>
      </c>
      <c r="F542" s="10">
        <v>14958691961.36</v>
      </c>
      <c r="G542" s="10">
        <v>9741990307.76</v>
      </c>
      <c r="H542" s="10">
        <v>8223926033.9</v>
      </c>
      <c r="I542" s="10">
        <v>6836929474.37</v>
      </c>
      <c r="J542" s="10">
        <v>5808111848.63</v>
      </c>
      <c r="K542" s="10">
        <v>5097198364.87</v>
      </c>
      <c r="L542" s="10">
        <v>4401565571.31</v>
      </c>
      <c r="M542" s="10">
        <v>4082976951.82</v>
      </c>
      <c r="N542" s="10">
        <v>24750487890.17</v>
      </c>
      <c r="O542" s="10">
        <v>16103162754.17</v>
      </c>
      <c r="P542" s="10">
        <v>14264467204.21</v>
      </c>
      <c r="Q542" s="10">
        <v>8734939894.77</v>
      </c>
      <c r="R542" s="10">
        <v>9292227937</v>
      </c>
      <c r="S542" s="10">
        <v>6886704232.23</v>
      </c>
      <c r="T542" s="10">
        <v>5313678313.71</v>
      </c>
      <c r="U542" s="10">
        <v>3771424642.98</v>
      </c>
      <c r="V542" s="10">
        <v>3918025324.42</v>
      </c>
      <c r="W542" s="10">
        <v>3829725144.11</v>
      </c>
      <c r="X542" s="10">
        <v>1661161061</v>
      </c>
      <c r="Y542" s="14">
        <v>100151400367.69</v>
      </c>
      <c r="Z542" s="15">
        <f t="shared" si="40"/>
        <v>10.7717993736551</v>
      </c>
      <c r="AA542" s="15">
        <f t="shared" si="41"/>
        <v>9.5917157646642</v>
      </c>
      <c r="AB542" s="15">
        <f t="shared" si="42"/>
        <v>14.8995112341909</v>
      </c>
      <c r="AC542" s="18">
        <f t="shared" si="43"/>
        <v>9.6939201936723</v>
      </c>
      <c r="AD542" s="19" t="str">
        <f t="shared" si="44"/>
        <v>否</v>
      </c>
    </row>
    <row r="543" spans="1:30">
      <c r="A543" s="9" t="s">
        <v>1102</v>
      </c>
      <c r="B543" s="9" t="s">
        <v>1103</v>
      </c>
      <c r="C543" s="9">
        <v>14.4</v>
      </c>
      <c r="D543" s="10">
        <v>8333314378.09</v>
      </c>
      <c r="E543" s="10">
        <v>8623296008.65</v>
      </c>
      <c r="F543" s="10">
        <v>8572425893.86</v>
      </c>
      <c r="G543" s="10">
        <v>8945879252.08</v>
      </c>
      <c r="H543" s="10">
        <v>8158899540.77</v>
      </c>
      <c r="I543" s="10">
        <v>7486846333.91</v>
      </c>
      <c r="J543" s="10">
        <v>6709275368.48</v>
      </c>
      <c r="K543" s="10">
        <v>6000194451.79</v>
      </c>
      <c r="L543" s="10">
        <v>5631813475.4</v>
      </c>
      <c r="M543" s="10">
        <v>4048414811.91</v>
      </c>
      <c r="N543" s="10">
        <v>6155312018.66</v>
      </c>
      <c r="O543" s="10">
        <v>6317326239</v>
      </c>
      <c r="P543" s="10">
        <v>7477498225.33</v>
      </c>
      <c r="Q543" s="10">
        <v>7056820694.13</v>
      </c>
      <c r="R543" s="10">
        <v>6538434889.66</v>
      </c>
      <c r="S543" s="10">
        <v>5859322196.16</v>
      </c>
      <c r="T543" s="10">
        <v>3854972665.26</v>
      </c>
      <c r="U543" s="10">
        <v>3670521859.26</v>
      </c>
      <c r="V543" s="10">
        <v>3526280026.99</v>
      </c>
      <c r="W543" s="10">
        <v>3592993360.84</v>
      </c>
      <c r="X543" s="10">
        <v>723840000</v>
      </c>
      <c r="Y543" s="14">
        <v>10423296000</v>
      </c>
      <c r="Z543" s="15">
        <f t="shared" si="40"/>
        <v>11.5126469635417</v>
      </c>
      <c r="AA543" s="15">
        <f t="shared" si="41"/>
        <v>11.9132626114197</v>
      </c>
      <c r="AB543" s="15">
        <f t="shared" si="42"/>
        <v>8.50369144929819</v>
      </c>
      <c r="AC543" s="18">
        <f t="shared" si="43"/>
        <v>8.72751746104111</v>
      </c>
      <c r="AD543" s="19" t="str">
        <f t="shared" si="44"/>
        <v>否</v>
      </c>
    </row>
    <row r="544" spans="1:30">
      <c r="A544" s="9" t="s">
        <v>1104</v>
      </c>
      <c r="B544" s="9" t="s">
        <v>1105</v>
      </c>
      <c r="C544" s="9">
        <v>31.02</v>
      </c>
      <c r="D544" s="10">
        <v>17451019968.73</v>
      </c>
      <c r="E544" s="10">
        <v>12815844076.51</v>
      </c>
      <c r="F544" s="10">
        <v>11373893822</v>
      </c>
      <c r="G544" s="10">
        <v>10039959143.26</v>
      </c>
      <c r="H544" s="10">
        <v>8666072649.39</v>
      </c>
      <c r="I544" s="10">
        <v>8170684415.12</v>
      </c>
      <c r="J544" s="10">
        <v>8064906050.87</v>
      </c>
      <c r="K544" s="10">
        <v>8024977005.55</v>
      </c>
      <c r="L544" s="10">
        <v>8142931159.65</v>
      </c>
      <c r="M544" s="10">
        <v>4037107791.62</v>
      </c>
      <c r="N544" s="10">
        <v>21075749032.89</v>
      </c>
      <c r="O544" s="10">
        <v>15014922782.86</v>
      </c>
      <c r="P544" s="10">
        <v>14609653047.08</v>
      </c>
      <c r="Q544" s="10">
        <v>12985058734.01</v>
      </c>
      <c r="R544" s="10">
        <v>8979688082.61</v>
      </c>
      <c r="S544" s="10">
        <v>7460488315.91</v>
      </c>
      <c r="T544" s="10">
        <v>7348482531.54</v>
      </c>
      <c r="U544" s="10">
        <v>7557016056.96</v>
      </c>
      <c r="V544" s="10">
        <v>8704075337.58</v>
      </c>
      <c r="W544" s="10">
        <v>5153377536.58</v>
      </c>
      <c r="X544" s="10">
        <v>1026952941</v>
      </c>
      <c r="Y544" s="14">
        <v>31856080229.82</v>
      </c>
      <c r="Z544" s="15">
        <f t="shared" si="40"/>
        <v>16.9930084154947</v>
      </c>
      <c r="AA544" s="15">
        <f t="shared" si="41"/>
        <v>12.4794852469389</v>
      </c>
      <c r="AB544" s="15">
        <f t="shared" si="42"/>
        <v>20.5226044850384</v>
      </c>
      <c r="AC544" s="18">
        <f t="shared" si="43"/>
        <v>14.6208479312004</v>
      </c>
      <c r="AD544" s="19" t="str">
        <f t="shared" si="44"/>
        <v>否</v>
      </c>
    </row>
    <row r="545" spans="1:30">
      <c r="A545" s="9" t="s">
        <v>1106</v>
      </c>
      <c r="B545" s="9" t="s">
        <v>1107</v>
      </c>
      <c r="C545" s="9">
        <v>5.46</v>
      </c>
      <c r="D545" s="10">
        <v>16792744940.3</v>
      </c>
      <c r="E545" s="10">
        <v>15823749121.97</v>
      </c>
      <c r="F545" s="10">
        <v>14136682510.39</v>
      </c>
      <c r="G545" s="10">
        <v>13243734183.43</v>
      </c>
      <c r="H545" s="10">
        <v>12749899063.98</v>
      </c>
      <c r="I545" s="10">
        <v>13515018950.64</v>
      </c>
      <c r="J545" s="10">
        <v>10704243863.79</v>
      </c>
      <c r="K545" s="10">
        <v>10410411515.1</v>
      </c>
      <c r="L545" s="10">
        <v>5666162321.65</v>
      </c>
      <c r="M545" s="10">
        <v>4029157909.45</v>
      </c>
      <c r="N545" s="10">
        <v>12184323591.27</v>
      </c>
      <c r="O545" s="10">
        <v>12314051227.26</v>
      </c>
      <c r="P545" s="10">
        <v>10803027119.87</v>
      </c>
      <c r="Q545" s="10">
        <v>10058818575.5</v>
      </c>
      <c r="R545" s="10">
        <v>11002558531.97</v>
      </c>
      <c r="S545" s="10">
        <v>14775394403.09</v>
      </c>
      <c r="T545" s="10">
        <v>12529220809.06</v>
      </c>
      <c r="U545" s="10">
        <v>9573837240.17</v>
      </c>
      <c r="V545" s="10">
        <v>5448225319.75</v>
      </c>
      <c r="W545" s="10">
        <v>3500158845.66</v>
      </c>
      <c r="X545" s="10">
        <v>1979919191</v>
      </c>
      <c r="Y545" s="14">
        <v>10810358782.86</v>
      </c>
      <c r="Z545" s="15">
        <f t="shared" si="40"/>
        <v>8.4815304668159</v>
      </c>
      <c r="AA545" s="15">
        <f t="shared" si="41"/>
        <v>7.99211866519556</v>
      </c>
      <c r="AB545" s="15">
        <f t="shared" si="42"/>
        <v>6.15394994232873</v>
      </c>
      <c r="AC545" s="18">
        <f t="shared" si="43"/>
        <v>6.21947162451642</v>
      </c>
      <c r="AD545" s="19" t="str">
        <f t="shared" si="44"/>
        <v>是</v>
      </c>
    </row>
    <row r="546" spans="1:30">
      <c r="A546" s="9" t="s">
        <v>1108</v>
      </c>
      <c r="B546" s="9" t="s">
        <v>1109</v>
      </c>
      <c r="C546" s="9">
        <v>5.92</v>
      </c>
      <c r="D546" s="10">
        <v>6028919567.64</v>
      </c>
      <c r="E546" s="10">
        <v>5944485930.68</v>
      </c>
      <c r="F546" s="10">
        <v>5626207429.25</v>
      </c>
      <c r="G546" s="10">
        <v>5167029081.04</v>
      </c>
      <c r="H546" s="10">
        <v>4704246821.43</v>
      </c>
      <c r="I546" s="10">
        <v>4504333859.62</v>
      </c>
      <c r="J546" s="10">
        <v>4503298887.46</v>
      </c>
      <c r="K546" s="10">
        <v>4323538160.53</v>
      </c>
      <c r="L546" s="10">
        <v>3916960306.08</v>
      </c>
      <c r="M546" s="10">
        <v>4016415040.9</v>
      </c>
      <c r="N546" s="10">
        <v>7013090969.24</v>
      </c>
      <c r="O546" s="10">
        <v>6499440669.84</v>
      </c>
      <c r="P546" s="10">
        <v>5666443068.16</v>
      </c>
      <c r="Q546" s="10">
        <v>5512189677.04</v>
      </c>
      <c r="R546" s="10">
        <v>5167024122.55</v>
      </c>
      <c r="S546" s="10">
        <v>4706100192.55</v>
      </c>
      <c r="T546" s="10">
        <v>4454328822.66</v>
      </c>
      <c r="U546" s="10">
        <v>4243310435.13</v>
      </c>
      <c r="V546" s="10">
        <v>4455363146.22</v>
      </c>
      <c r="W546" s="10">
        <v>4376013526.37</v>
      </c>
      <c r="X546" s="10">
        <v>1516736158</v>
      </c>
      <c r="Y546" s="14">
        <v>8979078055.36</v>
      </c>
      <c r="Z546" s="15">
        <f t="shared" si="40"/>
        <v>3.97492967767701</v>
      </c>
      <c r="AA546" s="15">
        <f t="shared" si="41"/>
        <v>3.91926169843444</v>
      </c>
      <c r="AB546" s="15">
        <f t="shared" si="42"/>
        <v>4.62380416808129</v>
      </c>
      <c r="AC546" s="18">
        <f t="shared" si="43"/>
        <v>4.28514915765594</v>
      </c>
      <c r="AD546" s="19" t="str">
        <f t="shared" si="44"/>
        <v>否</v>
      </c>
    </row>
    <row r="547" spans="1:30">
      <c r="A547" s="9" t="s">
        <v>1110</v>
      </c>
      <c r="B547" s="9" t="s">
        <v>1111</v>
      </c>
      <c r="C547" s="9">
        <v>6.44</v>
      </c>
      <c r="D547" s="10">
        <v>5366298232.02</v>
      </c>
      <c r="E547" s="10">
        <v>5398170778.4</v>
      </c>
      <c r="F547" s="10">
        <v>5618779035.89</v>
      </c>
      <c r="G547" s="10">
        <v>5421198388.99</v>
      </c>
      <c r="H547" s="10">
        <v>5239451176.99</v>
      </c>
      <c r="I547" s="10">
        <v>5022951167.88</v>
      </c>
      <c r="J547" s="10">
        <v>4778327899.36</v>
      </c>
      <c r="K547" s="10">
        <v>4564737182.4</v>
      </c>
      <c r="L547" s="10">
        <v>4304518902.92</v>
      </c>
      <c r="M547" s="10">
        <v>4009340295.62</v>
      </c>
      <c r="N547" s="10">
        <v>6598088496.44</v>
      </c>
      <c r="O547" s="10">
        <v>6038691974.84</v>
      </c>
      <c r="P547" s="10">
        <v>3836131703.69</v>
      </c>
      <c r="Q547" s="10">
        <v>3820843817.41</v>
      </c>
      <c r="R547" s="10">
        <v>3616408536.82</v>
      </c>
      <c r="S547" s="10">
        <v>2566868491.22</v>
      </c>
      <c r="T547" s="10">
        <v>1846434275.44</v>
      </c>
      <c r="U547" s="10">
        <v>1471808304.55</v>
      </c>
      <c r="V547" s="10">
        <v>1356157116.79</v>
      </c>
      <c r="W547" s="10">
        <v>1362721074.56</v>
      </c>
      <c r="X547" s="10">
        <v>709569692</v>
      </c>
      <c r="Y547" s="14">
        <v>4569628816.48</v>
      </c>
      <c r="Z547" s="15">
        <f t="shared" si="40"/>
        <v>7.56275006179379</v>
      </c>
      <c r="AA547" s="15">
        <f t="shared" si="41"/>
        <v>7.60766819561397</v>
      </c>
      <c r="AB547" s="15">
        <f t="shared" si="42"/>
        <v>9.29871804113076</v>
      </c>
      <c r="AC547" s="18">
        <f t="shared" si="43"/>
        <v>8.51035781674846</v>
      </c>
      <c r="AD547" s="19" t="str">
        <f t="shared" si="44"/>
        <v>是</v>
      </c>
    </row>
    <row r="548" spans="1:30">
      <c r="A548" s="9" t="s">
        <v>1112</v>
      </c>
      <c r="B548" s="9" t="s">
        <v>1113</v>
      </c>
      <c r="C548" s="9">
        <v>6.39</v>
      </c>
      <c r="D548" s="10">
        <v>4751067980.81</v>
      </c>
      <c r="E548" s="10">
        <v>5072705798.75</v>
      </c>
      <c r="F548" s="10">
        <v>6318580052.68</v>
      </c>
      <c r="G548" s="10">
        <v>5652752400.96</v>
      </c>
      <c r="H548" s="10">
        <v>4963642217.01</v>
      </c>
      <c r="I548" s="10">
        <v>5299167732.23</v>
      </c>
      <c r="J548" s="10">
        <v>4447185649.37</v>
      </c>
      <c r="K548" s="10">
        <v>5972952513.38</v>
      </c>
      <c r="L548" s="10">
        <v>4426424865.64</v>
      </c>
      <c r="M548" s="10">
        <v>3985253720.55</v>
      </c>
      <c r="N548" s="10">
        <v>18871049971.91</v>
      </c>
      <c r="O548" s="10">
        <v>20342464602.31</v>
      </c>
      <c r="P548" s="10">
        <v>17740862355.97</v>
      </c>
      <c r="Q548" s="10">
        <v>21200989009.57</v>
      </c>
      <c r="R548" s="10">
        <v>22194312167.78</v>
      </c>
      <c r="S548" s="10">
        <v>21992649805.97</v>
      </c>
      <c r="T548" s="10">
        <v>22179480370.14</v>
      </c>
      <c r="U548" s="10">
        <v>22478451017.16</v>
      </c>
      <c r="V548" s="10">
        <v>15375199442.04</v>
      </c>
      <c r="W548" s="10">
        <v>13469764671.53</v>
      </c>
      <c r="X548" s="10">
        <v>717047417</v>
      </c>
      <c r="Y548" s="14">
        <v>4581932994.63</v>
      </c>
      <c r="Z548" s="15">
        <f t="shared" si="40"/>
        <v>6.62587698968031</v>
      </c>
      <c r="AA548" s="15">
        <f t="shared" si="41"/>
        <v>7.07443563491701</v>
      </c>
      <c r="AB548" s="15">
        <f t="shared" si="42"/>
        <v>26.3177155715352</v>
      </c>
      <c r="AC548" s="18">
        <f t="shared" si="43"/>
        <v>28.3697620548154</v>
      </c>
      <c r="AD548" s="19" t="str">
        <f t="shared" si="44"/>
        <v>是</v>
      </c>
    </row>
    <row r="549" spans="1:30">
      <c r="A549" s="9" t="s">
        <v>1114</v>
      </c>
      <c r="B549" s="9" t="s">
        <v>1115</v>
      </c>
      <c r="C549" s="9">
        <v>12.16</v>
      </c>
      <c r="D549" s="10">
        <v>11561500562.99</v>
      </c>
      <c r="E549" s="10">
        <v>11743209867.63</v>
      </c>
      <c r="F549" s="10">
        <v>11475479229.33</v>
      </c>
      <c r="G549" s="10">
        <v>12938330204.61</v>
      </c>
      <c r="H549" s="10">
        <v>12015715526.48</v>
      </c>
      <c r="I549" s="10">
        <v>11010599505.26</v>
      </c>
      <c r="J549" s="10">
        <v>10442467300.77</v>
      </c>
      <c r="K549" s="10">
        <v>5443683008.08</v>
      </c>
      <c r="L549" s="10">
        <v>4447474735.13</v>
      </c>
      <c r="M549" s="10">
        <v>3949122078.72</v>
      </c>
      <c r="N549" s="10">
        <v>12427908425.24</v>
      </c>
      <c r="O549" s="10">
        <v>12270532127.8</v>
      </c>
      <c r="P549" s="10">
        <v>11461338566.2</v>
      </c>
      <c r="Q549" s="10">
        <v>12048260004.28</v>
      </c>
      <c r="R549" s="10">
        <v>11616127703.62</v>
      </c>
      <c r="S549" s="10">
        <v>11122828233</v>
      </c>
      <c r="T549" s="10">
        <v>10347203401.75</v>
      </c>
      <c r="U549" s="10">
        <v>6994572930.69</v>
      </c>
      <c r="V549" s="10">
        <v>5329245850.3</v>
      </c>
      <c r="W549" s="10">
        <v>4371832762.29</v>
      </c>
      <c r="X549" s="10">
        <v>1867000000</v>
      </c>
      <c r="Y549" s="14">
        <v>22702720000</v>
      </c>
      <c r="Z549" s="15">
        <f t="shared" si="40"/>
        <v>6.19255520245849</v>
      </c>
      <c r="AA549" s="15">
        <f t="shared" si="41"/>
        <v>6.28988209299946</v>
      </c>
      <c r="AB549" s="15">
        <f t="shared" si="42"/>
        <v>6.65661940291377</v>
      </c>
      <c r="AC549" s="18">
        <f t="shared" si="43"/>
        <v>6.5723257245849</v>
      </c>
      <c r="AD549" s="19" t="str">
        <f t="shared" si="44"/>
        <v>否</v>
      </c>
    </row>
    <row r="550" spans="1:30">
      <c r="A550" s="9" t="s">
        <v>1116</v>
      </c>
      <c r="B550" s="9" t="s">
        <v>1117</v>
      </c>
      <c r="C550" s="9">
        <v>3.33</v>
      </c>
      <c r="D550" s="10">
        <v>8352913843.15</v>
      </c>
      <c r="E550" s="10">
        <v>7924310841.96</v>
      </c>
      <c r="F550" s="10">
        <v>7250761704.9</v>
      </c>
      <c r="G550" s="10">
        <v>6557982275.87</v>
      </c>
      <c r="H550" s="10">
        <v>6232558723.82</v>
      </c>
      <c r="I550" s="10">
        <v>6026757909.73</v>
      </c>
      <c r="J550" s="10">
        <v>4344915170.26</v>
      </c>
      <c r="K550" s="10">
        <v>4088768814.98</v>
      </c>
      <c r="L550" s="10">
        <v>3747335771.33</v>
      </c>
      <c r="M550" s="10">
        <v>3942798586.41</v>
      </c>
      <c r="N550" s="10">
        <v>2409337248.29</v>
      </c>
      <c r="O550" s="10">
        <v>1546053125.19</v>
      </c>
      <c r="P550" s="10">
        <v>1537568722.84</v>
      </c>
      <c r="Q550" s="10">
        <v>2511968734.45</v>
      </c>
      <c r="R550" s="10">
        <v>2037016625.41</v>
      </c>
      <c r="S550" s="10">
        <v>1399940613.14</v>
      </c>
      <c r="T550" s="10">
        <v>561370343.92</v>
      </c>
      <c r="U550" s="10">
        <v>391011733.19</v>
      </c>
      <c r="V550" s="10">
        <v>555031055.92</v>
      </c>
      <c r="W550" s="10">
        <v>1358117316.03</v>
      </c>
      <c r="X550" s="10">
        <v>1610115901</v>
      </c>
      <c r="Y550" s="14">
        <v>5361685950.33</v>
      </c>
      <c r="Z550" s="15">
        <f t="shared" si="40"/>
        <v>5.18777178584612</v>
      </c>
      <c r="AA550" s="15">
        <f t="shared" si="41"/>
        <v>4.92157790444677</v>
      </c>
      <c r="AB550" s="15">
        <f t="shared" si="42"/>
        <v>1.49637504156913</v>
      </c>
      <c r="AC550" s="18">
        <f t="shared" si="43"/>
        <v>0.960212320262031</v>
      </c>
      <c r="AD550" s="19" t="str">
        <f t="shared" si="44"/>
        <v>是</v>
      </c>
    </row>
    <row r="551" spans="1:30">
      <c r="A551" s="9" t="s">
        <v>1118</v>
      </c>
      <c r="B551" s="9" t="s">
        <v>1119</v>
      </c>
      <c r="C551" s="9">
        <v>3.11</v>
      </c>
      <c r="D551" s="10">
        <v>384648794.35</v>
      </c>
      <c r="E551" s="10">
        <v>564404389.43</v>
      </c>
      <c r="F551" s="10">
        <v>507339072.51</v>
      </c>
      <c r="G551" s="10">
        <v>743654392.58</v>
      </c>
      <c r="H551" s="10">
        <v>753632368.49</v>
      </c>
      <c r="I551" s="10">
        <v>693304365.5</v>
      </c>
      <c r="J551" s="10">
        <v>1394434288.73</v>
      </c>
      <c r="K551" s="10">
        <v>3528394786.56</v>
      </c>
      <c r="L551" s="10">
        <v>3520900112.72</v>
      </c>
      <c r="M551" s="10">
        <v>3936700186.15</v>
      </c>
      <c r="N551" s="10">
        <v>3698377804.13</v>
      </c>
      <c r="O551" s="10">
        <v>3207181481.57</v>
      </c>
      <c r="P551" s="10">
        <v>2889219459.11</v>
      </c>
      <c r="Q551" s="10">
        <v>2195724674.38</v>
      </c>
      <c r="R551" s="10">
        <v>2467774635.84</v>
      </c>
      <c r="S551" s="10">
        <v>3107581439.82</v>
      </c>
      <c r="T551" s="10">
        <v>3158750920.06</v>
      </c>
      <c r="U551" s="10">
        <v>5729176745.45</v>
      </c>
      <c r="V551" s="10">
        <v>4064303638.62</v>
      </c>
      <c r="W551" s="10">
        <v>4621592516.83</v>
      </c>
      <c r="X551" s="10">
        <v>989959882</v>
      </c>
      <c r="Y551" s="14">
        <v>3078775233.02</v>
      </c>
      <c r="Z551" s="15">
        <f t="shared" si="40"/>
        <v>0.388549881004168</v>
      </c>
      <c r="AA551" s="15">
        <f t="shared" si="41"/>
        <v>0.570128547320264</v>
      </c>
      <c r="AB551" s="15">
        <f t="shared" si="42"/>
        <v>3.7358865458853</v>
      </c>
      <c r="AC551" s="18">
        <f t="shared" si="43"/>
        <v>3.23970853757284</v>
      </c>
      <c r="AD551" s="19" t="str">
        <f t="shared" si="44"/>
        <v>否</v>
      </c>
    </row>
    <row r="552" spans="1:30">
      <c r="A552" s="9" t="s">
        <v>1120</v>
      </c>
      <c r="B552" s="9" t="s">
        <v>1121</v>
      </c>
      <c r="C552" s="9">
        <v>4.52</v>
      </c>
      <c r="D552" s="10">
        <v>8388766530.64</v>
      </c>
      <c r="E552" s="10">
        <v>8150511967.42</v>
      </c>
      <c r="F552" s="10">
        <v>7736261003.34</v>
      </c>
      <c r="G552" s="10">
        <v>7575222216.06</v>
      </c>
      <c r="H552" s="10">
        <v>7504878308.48</v>
      </c>
      <c r="I552" s="10">
        <v>8106670405.18</v>
      </c>
      <c r="J552" s="10">
        <v>7186907141.32</v>
      </c>
      <c r="K552" s="10">
        <v>4984260584.57</v>
      </c>
      <c r="L552" s="10">
        <v>4802198004.84</v>
      </c>
      <c r="M552" s="10">
        <v>3936616930.42</v>
      </c>
      <c r="N552" s="10">
        <v>4348014476.31</v>
      </c>
      <c r="O552" s="10">
        <v>2947997509.1</v>
      </c>
      <c r="P552" s="10">
        <v>2473285279.63</v>
      </c>
      <c r="Q552" s="10">
        <v>2463283382.88</v>
      </c>
      <c r="R552" s="10">
        <v>2542564873.67</v>
      </c>
      <c r="S552" s="10">
        <v>3597391355.75</v>
      </c>
      <c r="T552" s="10">
        <v>4644328406.24</v>
      </c>
      <c r="U552" s="10">
        <v>3255014668.76</v>
      </c>
      <c r="V552" s="10">
        <v>3211777242</v>
      </c>
      <c r="W552" s="10">
        <v>3827623923.24</v>
      </c>
      <c r="X552" s="10">
        <v>1282616960</v>
      </c>
      <c r="Y552" s="14">
        <v>5797428659.2</v>
      </c>
      <c r="Z552" s="15">
        <f t="shared" si="40"/>
        <v>6.54035210218957</v>
      </c>
      <c r="AA552" s="15">
        <f t="shared" si="41"/>
        <v>6.35459550403887</v>
      </c>
      <c r="AB552" s="15">
        <f t="shared" si="42"/>
        <v>3.3899555455044</v>
      </c>
      <c r="AC552" s="18">
        <f t="shared" si="43"/>
        <v>2.29842392626712</v>
      </c>
      <c r="AD552" s="19" t="str">
        <f t="shared" si="44"/>
        <v>是</v>
      </c>
    </row>
    <row r="553" spans="1:30">
      <c r="A553" s="9" t="s">
        <v>1122</v>
      </c>
      <c r="B553" s="9" t="s">
        <v>1123</v>
      </c>
      <c r="C553" s="9">
        <v>2.45</v>
      </c>
      <c r="D553" s="10">
        <v>-1125955989.7</v>
      </c>
      <c r="E553" s="10">
        <v>-690340012.56</v>
      </c>
      <c r="F553" s="10">
        <v>723351473.38</v>
      </c>
      <c r="G553" s="10">
        <v>1897865142.92</v>
      </c>
      <c r="H553" s="10">
        <v>3244186720.58</v>
      </c>
      <c r="I553" s="10">
        <v>3074757574.19</v>
      </c>
      <c r="J553" s="10">
        <v>3732137588.12</v>
      </c>
      <c r="K553" s="10">
        <v>3655728448.55</v>
      </c>
      <c r="L553" s="10">
        <v>3534146253.48</v>
      </c>
      <c r="M553" s="10">
        <v>3936224665.68</v>
      </c>
      <c r="N553" s="10">
        <v>3579600174.87</v>
      </c>
      <c r="O553" s="10">
        <v>3841663716.96</v>
      </c>
      <c r="P553" s="10">
        <v>4266298358.09</v>
      </c>
      <c r="Q553" s="10">
        <v>5274396772.46</v>
      </c>
      <c r="R553" s="10">
        <v>5664093621.3</v>
      </c>
      <c r="S553" s="10">
        <v>5494068384.14</v>
      </c>
      <c r="T553" s="10">
        <v>5078059146.95</v>
      </c>
      <c r="U553" s="10">
        <v>4526586988.28</v>
      </c>
      <c r="V553" s="10">
        <v>4579946053.15</v>
      </c>
      <c r="W553" s="10">
        <v>4750076803.9</v>
      </c>
      <c r="X553" s="10">
        <v>4170293287</v>
      </c>
      <c r="Y553" s="14">
        <v>10217218553.15</v>
      </c>
      <c r="Z553" s="15">
        <f t="shared" si="40"/>
        <v>-0.26999443737205</v>
      </c>
      <c r="AA553" s="15">
        <f t="shared" si="41"/>
        <v>-0.165537520996902</v>
      </c>
      <c r="AB553" s="15">
        <f t="shared" si="42"/>
        <v>0.858356937635211</v>
      </c>
      <c r="AC553" s="18">
        <f t="shared" si="43"/>
        <v>0.921197492017064</v>
      </c>
      <c r="AD553" s="19" t="str">
        <f t="shared" si="44"/>
        <v>否</v>
      </c>
    </row>
    <row r="554" spans="1:30">
      <c r="A554" s="9" t="s">
        <v>1124</v>
      </c>
      <c r="B554" s="9" t="s">
        <v>1125</v>
      </c>
      <c r="C554" s="9">
        <v>41.74</v>
      </c>
      <c r="D554" s="10">
        <v>6661401227.59</v>
      </c>
      <c r="E554" s="10">
        <v>6482533012.04</v>
      </c>
      <c r="F554" s="10">
        <v>4365503734.29</v>
      </c>
      <c r="G554" s="10">
        <v>4068829217.87</v>
      </c>
      <c r="H554" s="10">
        <v>3857481137.98</v>
      </c>
      <c r="I554" s="10">
        <v>3731566898.2</v>
      </c>
      <c r="J554" s="10">
        <v>3733938692.44</v>
      </c>
      <c r="K554" s="10">
        <v>3726626263.98</v>
      </c>
      <c r="L554" s="10">
        <v>3930911843.43</v>
      </c>
      <c r="M554" s="10">
        <v>3934784917.4</v>
      </c>
      <c r="N554" s="10">
        <v>10814249351.04</v>
      </c>
      <c r="O554" s="10">
        <v>8410690801.64</v>
      </c>
      <c r="P554" s="10">
        <v>6040551394.66</v>
      </c>
      <c r="Q554" s="10">
        <v>5498317975.26</v>
      </c>
      <c r="R554" s="10">
        <v>4605656255.94</v>
      </c>
      <c r="S554" s="10">
        <v>4158221109.27</v>
      </c>
      <c r="T554" s="10">
        <v>4063398177.71</v>
      </c>
      <c r="U554" s="10">
        <v>3899049413.47</v>
      </c>
      <c r="V554" s="10">
        <v>3644229121.88</v>
      </c>
      <c r="W554" s="10">
        <v>3233057630.73</v>
      </c>
      <c r="X554" s="10">
        <v>477777539</v>
      </c>
      <c r="Y554" s="14">
        <v>19942434477.86</v>
      </c>
      <c r="Z554" s="15">
        <f t="shared" si="40"/>
        <v>13.9424746536484</v>
      </c>
      <c r="AA554" s="15">
        <f t="shared" si="41"/>
        <v>13.5680991316756</v>
      </c>
      <c r="AB554" s="15">
        <f t="shared" si="42"/>
        <v>22.6344866978772</v>
      </c>
      <c r="AC554" s="18">
        <f t="shared" si="43"/>
        <v>17.6037802430892</v>
      </c>
      <c r="AD554" s="19" t="str">
        <f t="shared" si="44"/>
        <v>否</v>
      </c>
    </row>
    <row r="555" spans="1:30">
      <c r="A555" s="9" t="s">
        <v>1126</v>
      </c>
      <c r="B555" s="9" t="s">
        <v>1127</v>
      </c>
      <c r="C555" s="9">
        <v>6.09</v>
      </c>
      <c r="D555" s="10">
        <v>3204376221.88</v>
      </c>
      <c r="E555" s="10">
        <v>3176279699.72</v>
      </c>
      <c r="F555" s="10">
        <v>3042281379.4</v>
      </c>
      <c r="G555" s="10">
        <v>2953168300.31</v>
      </c>
      <c r="H555" s="10">
        <v>2871445308.58</v>
      </c>
      <c r="I555" s="10">
        <v>3781915043.13</v>
      </c>
      <c r="J555" s="10">
        <v>3842320393.39</v>
      </c>
      <c r="K555" s="10">
        <v>3884173356.8</v>
      </c>
      <c r="L555" s="10">
        <v>4131206426.57</v>
      </c>
      <c r="M555" s="10">
        <v>3930911560.96</v>
      </c>
      <c r="N555" s="10">
        <v>1035715835.78</v>
      </c>
      <c r="O555" s="10">
        <v>926954519.73</v>
      </c>
      <c r="P555" s="10">
        <v>1155647594.37</v>
      </c>
      <c r="Q555" s="10">
        <v>1143173615.98</v>
      </c>
      <c r="R555" s="10">
        <v>1185088602.84</v>
      </c>
      <c r="S555" s="10">
        <v>1129651606.35</v>
      </c>
      <c r="T555" s="10">
        <v>1252010694.7</v>
      </c>
      <c r="U555" s="10">
        <v>1537600609.97</v>
      </c>
      <c r="V555" s="10">
        <v>1691205330.93</v>
      </c>
      <c r="W555" s="10">
        <v>1458598314.8</v>
      </c>
      <c r="X555" s="10">
        <v>1093332092</v>
      </c>
      <c r="Y555" s="14">
        <v>6658392440.28</v>
      </c>
      <c r="Z555" s="15">
        <f t="shared" si="40"/>
        <v>2.93083523782635</v>
      </c>
      <c r="AA555" s="15">
        <f t="shared" si="41"/>
        <v>2.90513717008866</v>
      </c>
      <c r="AB555" s="15">
        <f t="shared" si="42"/>
        <v>0.947302144845484</v>
      </c>
      <c r="AC555" s="18">
        <f t="shared" si="43"/>
        <v>0.847825218442413</v>
      </c>
      <c r="AD555" s="19" t="str">
        <f t="shared" si="44"/>
        <v>否</v>
      </c>
    </row>
    <row r="556" spans="1:30">
      <c r="A556" s="9" t="s">
        <v>1128</v>
      </c>
      <c r="B556" s="9" t="s">
        <v>1129</v>
      </c>
      <c r="C556" s="9">
        <v>22.75</v>
      </c>
      <c r="D556" s="10">
        <v>18135885221.78</v>
      </c>
      <c r="E556" s="10">
        <v>18670818478.28</v>
      </c>
      <c r="F556" s="10">
        <v>17551142237.73</v>
      </c>
      <c r="G556" s="10">
        <v>15547723687.87</v>
      </c>
      <c r="H556" s="10">
        <v>14356410548.07</v>
      </c>
      <c r="I556" s="10">
        <v>12319489850.04</v>
      </c>
      <c r="J556" s="10">
        <v>10410799444.69</v>
      </c>
      <c r="K556" s="10">
        <v>10368657113.49</v>
      </c>
      <c r="L556" s="10">
        <v>8707955763.47</v>
      </c>
      <c r="M556" s="10">
        <v>3928225864.68</v>
      </c>
      <c r="N556" s="10">
        <v>28740854955.06</v>
      </c>
      <c r="O556" s="10">
        <v>24081724836.35</v>
      </c>
      <c r="P556" s="10">
        <v>21802423891.94</v>
      </c>
      <c r="Q556" s="10">
        <v>33235450338.19</v>
      </c>
      <c r="R556" s="10">
        <v>29035181060.62</v>
      </c>
      <c r="S556" s="10">
        <v>30069336752.79</v>
      </c>
      <c r="T556" s="10">
        <v>30577491173.76</v>
      </c>
      <c r="U556" s="10">
        <v>34398772436.86</v>
      </c>
      <c r="V556" s="10">
        <v>29357055858.05</v>
      </c>
      <c r="W556" s="10">
        <v>12782140134.89</v>
      </c>
      <c r="X556" s="10">
        <v>1413506378</v>
      </c>
      <c r="Y556" s="14">
        <v>22696261065.356</v>
      </c>
      <c r="Z556" s="15">
        <f t="shared" si="40"/>
        <v>12.8304233387619</v>
      </c>
      <c r="AA556" s="15">
        <f t="shared" si="41"/>
        <v>13.2088675147669</v>
      </c>
      <c r="AB556" s="15">
        <f t="shared" si="42"/>
        <v>20.3330210619396</v>
      </c>
      <c r="AC556" s="18">
        <f t="shared" si="43"/>
        <v>17.0368703043447</v>
      </c>
      <c r="AD556" s="19" t="str">
        <f t="shared" si="44"/>
        <v>否</v>
      </c>
    </row>
    <row r="557" spans="1:30">
      <c r="A557" s="9" t="s">
        <v>1130</v>
      </c>
      <c r="B557" s="9" t="s">
        <v>1131</v>
      </c>
      <c r="C557" s="9">
        <v>15.35</v>
      </c>
      <c r="D557" s="10">
        <v>6184884134.74</v>
      </c>
      <c r="E557" s="10">
        <v>5634123132.28</v>
      </c>
      <c r="F557" s="10">
        <v>4941837496.31</v>
      </c>
      <c r="G557" s="10">
        <v>4074774999.07</v>
      </c>
      <c r="H557" s="10">
        <v>3775025370.15</v>
      </c>
      <c r="I557" s="10">
        <v>3750253276.59</v>
      </c>
      <c r="J557" s="10">
        <v>3507785566.66</v>
      </c>
      <c r="K557" s="10">
        <v>3459948531.87</v>
      </c>
      <c r="L557" s="10">
        <v>3920775398.23</v>
      </c>
      <c r="M557" s="10">
        <v>3923765998.24</v>
      </c>
      <c r="N557" s="10">
        <v>6881040967.5</v>
      </c>
      <c r="O557" s="10">
        <v>5676933695.05</v>
      </c>
      <c r="P557" s="10">
        <v>5299241147.13</v>
      </c>
      <c r="Q557" s="10">
        <v>4281722706.27</v>
      </c>
      <c r="R557" s="10">
        <v>4199418336.87</v>
      </c>
      <c r="S557" s="10">
        <v>4267692940.24</v>
      </c>
      <c r="T557" s="10">
        <v>3386890104.96</v>
      </c>
      <c r="U557" s="10">
        <v>3347910335.68</v>
      </c>
      <c r="V557" s="10">
        <v>4218672820.25</v>
      </c>
      <c r="W557" s="10">
        <v>6043021645.24</v>
      </c>
      <c r="X557" s="10">
        <v>1075526842</v>
      </c>
      <c r="Y557" s="14">
        <v>16509337024.7</v>
      </c>
      <c r="Z557" s="15">
        <f t="shared" si="40"/>
        <v>5.75056232277651</v>
      </c>
      <c r="AA557" s="15">
        <f t="shared" si="41"/>
        <v>5.23847747193649</v>
      </c>
      <c r="AB557" s="15">
        <f t="shared" si="42"/>
        <v>6.39783285622545</v>
      </c>
      <c r="AC557" s="18">
        <f t="shared" si="43"/>
        <v>5.27828174375773</v>
      </c>
      <c r="AD557" s="19" t="str">
        <f t="shared" si="44"/>
        <v>否</v>
      </c>
    </row>
    <row r="558" spans="1:30">
      <c r="A558" s="9" t="s">
        <v>1132</v>
      </c>
      <c r="B558" s="9" t="s">
        <v>1133</v>
      </c>
      <c r="C558" s="9">
        <v>6.97</v>
      </c>
      <c r="D558" s="10">
        <v>4456472664.23</v>
      </c>
      <c r="E558" s="10">
        <v>4456068008.61</v>
      </c>
      <c r="F558" s="10">
        <v>4375094162.83</v>
      </c>
      <c r="G558" s="10">
        <v>4020009316.8</v>
      </c>
      <c r="H558" s="10">
        <v>3696841021.11</v>
      </c>
      <c r="I558" s="10">
        <v>3604959539.4</v>
      </c>
      <c r="J558" s="10">
        <v>3602357192.1</v>
      </c>
      <c r="K558" s="10">
        <v>3472769533.88</v>
      </c>
      <c r="L558" s="10">
        <v>3896379757.23</v>
      </c>
      <c r="M558" s="10">
        <v>3923732265.63</v>
      </c>
      <c r="N558" s="10">
        <v>3619911138.41</v>
      </c>
      <c r="O558" s="10">
        <v>3073254960.53</v>
      </c>
      <c r="P558" s="10">
        <v>2885553971.88</v>
      </c>
      <c r="Q558" s="10">
        <v>2869478162.03</v>
      </c>
      <c r="R558" s="10">
        <v>3032248790.31</v>
      </c>
      <c r="S558" s="10">
        <v>2600618493.96</v>
      </c>
      <c r="T558" s="10">
        <v>3047026842.21</v>
      </c>
      <c r="U558" s="10">
        <v>2618702235.09</v>
      </c>
      <c r="V558" s="10">
        <v>3314883629.96</v>
      </c>
      <c r="W558" s="10">
        <v>3433711008.09</v>
      </c>
      <c r="X558" s="10">
        <v>934916069</v>
      </c>
      <c r="Y558" s="14">
        <v>5743742836.4387</v>
      </c>
      <c r="Z558" s="15">
        <f t="shared" si="40"/>
        <v>4.76670881162275</v>
      </c>
      <c r="AA558" s="15">
        <f t="shared" si="41"/>
        <v>4.76627598601046</v>
      </c>
      <c r="AB558" s="15">
        <f t="shared" si="42"/>
        <v>3.87191027990556</v>
      </c>
      <c r="AC558" s="18">
        <f t="shared" si="43"/>
        <v>3.2871987790489</v>
      </c>
      <c r="AD558" s="19" t="str">
        <f t="shared" si="44"/>
        <v>否</v>
      </c>
    </row>
    <row r="559" spans="1:30">
      <c r="A559" s="9" t="s">
        <v>1134</v>
      </c>
      <c r="B559" s="9" t="s">
        <v>1135</v>
      </c>
      <c r="C559" s="9">
        <v>12.44</v>
      </c>
      <c r="D559" s="10">
        <v>22997409510.86</v>
      </c>
      <c r="E559" s="10">
        <v>21564327238.86</v>
      </c>
      <c r="F559" s="10">
        <v>18608786865.48</v>
      </c>
      <c r="G559" s="10">
        <v>14556355830.07</v>
      </c>
      <c r="H559" s="10">
        <v>13220676113.45</v>
      </c>
      <c r="I559" s="10">
        <v>11114820986.64</v>
      </c>
      <c r="J559" s="10">
        <v>10564650920.37</v>
      </c>
      <c r="K559" s="10">
        <v>7007549321.71</v>
      </c>
      <c r="L559" s="10">
        <v>6120946834.46</v>
      </c>
      <c r="M559" s="10">
        <v>3916104710.66</v>
      </c>
      <c r="N559" s="10">
        <v>8590782736.33</v>
      </c>
      <c r="O559" s="10">
        <v>7173025669.95</v>
      </c>
      <c r="P559" s="10">
        <v>5791079952.17</v>
      </c>
      <c r="Q559" s="10">
        <v>7425500712.2</v>
      </c>
      <c r="R559" s="10">
        <v>8160190676.12</v>
      </c>
      <c r="S559" s="10">
        <v>4621590447.81</v>
      </c>
      <c r="T559" s="10">
        <v>5135734572.16</v>
      </c>
      <c r="U559" s="10">
        <v>2822070466.59</v>
      </c>
      <c r="V559" s="10">
        <v>3073196930.97</v>
      </c>
      <c r="W559" s="10">
        <v>2324899478.37</v>
      </c>
      <c r="X559" s="10">
        <v>1954569056</v>
      </c>
      <c r="Y559" s="14">
        <v>24314839056.64</v>
      </c>
      <c r="Z559" s="15">
        <f t="shared" si="40"/>
        <v>11.7659744178719</v>
      </c>
      <c r="AA559" s="15">
        <f t="shared" si="41"/>
        <v>11.0327783879845</v>
      </c>
      <c r="AB559" s="15">
        <f t="shared" si="42"/>
        <v>4.39523111754922</v>
      </c>
      <c r="AC559" s="18">
        <f t="shared" si="43"/>
        <v>3.66987579585932</v>
      </c>
      <c r="AD559" s="19" t="str">
        <f t="shared" si="44"/>
        <v>否</v>
      </c>
    </row>
    <row r="560" spans="1:30">
      <c r="A560" s="9" t="s">
        <v>1136</v>
      </c>
      <c r="B560" s="9" t="s">
        <v>1137</v>
      </c>
      <c r="C560" s="9">
        <v>78.3</v>
      </c>
      <c r="D560" s="10">
        <v>25351721976.87</v>
      </c>
      <c r="E560" s="10">
        <v>23499848566.38</v>
      </c>
      <c r="F560" s="10">
        <v>20166034544.96</v>
      </c>
      <c r="G560" s="10">
        <v>16597706781.83</v>
      </c>
      <c r="H560" s="10">
        <v>13887826140.51</v>
      </c>
      <c r="I560" s="10">
        <v>11764173507.61</v>
      </c>
      <c r="J560" s="10">
        <v>10013769433.03</v>
      </c>
      <c r="K560" s="10">
        <v>8751125601.73</v>
      </c>
      <c r="L560" s="10">
        <v>7487912155.39</v>
      </c>
      <c r="M560" s="10">
        <v>3914438998.01</v>
      </c>
      <c r="N560" s="10">
        <v>25855257457.74</v>
      </c>
      <c r="O560" s="10">
        <v>27578873261.72</v>
      </c>
      <c r="P560" s="10">
        <v>24200136687.33</v>
      </c>
      <c r="Q560" s="10">
        <v>20269367132.02</v>
      </c>
      <c r="R560" s="10">
        <v>15807761031.34</v>
      </c>
      <c r="S560" s="10">
        <v>11794427075.48</v>
      </c>
      <c r="T560" s="10">
        <v>8828203729.53</v>
      </c>
      <c r="U560" s="10">
        <v>7174758210.69</v>
      </c>
      <c r="V560" s="10">
        <v>7032610678.52</v>
      </c>
      <c r="W560" s="10">
        <v>3419607535.12</v>
      </c>
      <c r="X560" s="10">
        <v>4633833787</v>
      </c>
      <c r="Y560" s="14">
        <v>362829185522.1</v>
      </c>
      <c r="Z560" s="15">
        <f t="shared" si="40"/>
        <v>5.47100373949386</v>
      </c>
      <c r="AA560" s="15">
        <f t="shared" si="41"/>
        <v>5.07136199669218</v>
      </c>
      <c r="AB560" s="15">
        <f t="shared" si="42"/>
        <v>5.57966872490673</v>
      </c>
      <c r="AC560" s="18">
        <f t="shared" si="43"/>
        <v>5.95163195949998</v>
      </c>
      <c r="AD560" s="19" t="str">
        <f t="shared" si="44"/>
        <v>否</v>
      </c>
    </row>
    <row r="561" spans="1:30">
      <c r="A561" s="9" t="s">
        <v>1138</v>
      </c>
      <c r="B561" s="9" t="s">
        <v>1139</v>
      </c>
      <c r="C561" s="9">
        <v>4.94</v>
      </c>
      <c r="D561" s="10">
        <v>1834581069.87</v>
      </c>
      <c r="E561" s="10">
        <v>1836734763.94</v>
      </c>
      <c r="F561" s="10">
        <v>1505827108.35</v>
      </c>
      <c r="G561" s="10">
        <v>1729353855.08</v>
      </c>
      <c r="H561" s="10">
        <v>1847494887.26</v>
      </c>
      <c r="I561" s="10">
        <v>1883134899.79</v>
      </c>
      <c r="J561" s="10">
        <v>2906876889.96</v>
      </c>
      <c r="K561" s="10">
        <v>3666704998.59</v>
      </c>
      <c r="L561" s="10">
        <v>3570285012.31</v>
      </c>
      <c r="M561" s="10">
        <v>3913039476.28</v>
      </c>
      <c r="N561" s="10">
        <v>1994776202.2</v>
      </c>
      <c r="O561" s="10">
        <v>2183321715.52</v>
      </c>
      <c r="P561" s="10">
        <v>2079528524.85</v>
      </c>
      <c r="Q561" s="10">
        <v>2296886730.32</v>
      </c>
      <c r="R561" s="10">
        <v>2513465563.58</v>
      </c>
      <c r="S561" s="10">
        <v>2453292566.57</v>
      </c>
      <c r="T561" s="10">
        <v>3238200459.33</v>
      </c>
      <c r="U561" s="10">
        <v>3114511145.04</v>
      </c>
      <c r="V561" s="10">
        <v>2714911765.92</v>
      </c>
      <c r="W561" s="10">
        <v>3323935181.7</v>
      </c>
      <c r="X561" s="10">
        <v>1080043333</v>
      </c>
      <c r="Y561" s="14">
        <v>5335414065.02</v>
      </c>
      <c r="Z561" s="15">
        <f t="shared" si="40"/>
        <v>1.69861802190302</v>
      </c>
      <c r="AA561" s="15">
        <f t="shared" si="41"/>
        <v>1.70061210307013</v>
      </c>
      <c r="AB561" s="15">
        <f t="shared" si="42"/>
        <v>1.84694089695381</v>
      </c>
      <c r="AC561" s="18">
        <f t="shared" si="43"/>
        <v>2.02151307156858</v>
      </c>
      <c r="AD561" s="19" t="str">
        <f t="shared" si="44"/>
        <v>否</v>
      </c>
    </row>
    <row r="562" spans="1:30">
      <c r="A562" s="9" t="s">
        <v>1140</v>
      </c>
      <c r="B562" s="9" t="s">
        <v>1141</v>
      </c>
      <c r="C562" s="9">
        <v>8.36</v>
      </c>
      <c r="D562" s="10">
        <v>6435030365.74</v>
      </c>
      <c r="E562" s="10">
        <v>5718219132.03</v>
      </c>
      <c r="F562" s="10">
        <v>5618707850.62</v>
      </c>
      <c r="G562" s="10">
        <v>5355223542.64</v>
      </c>
      <c r="H562" s="10">
        <v>5078444522.89</v>
      </c>
      <c r="I562" s="10">
        <v>4798132470.08</v>
      </c>
      <c r="J562" s="10">
        <v>4690187516.35</v>
      </c>
      <c r="K562" s="10">
        <v>4836229957.69</v>
      </c>
      <c r="L562" s="10">
        <v>4407684322.41</v>
      </c>
      <c r="M562" s="10">
        <v>3903597472</v>
      </c>
      <c r="N562" s="10">
        <v>3248143736.11</v>
      </c>
      <c r="O562" s="10">
        <v>2176909634.18</v>
      </c>
      <c r="P562" s="10">
        <v>2081588266.63</v>
      </c>
      <c r="Q562" s="10">
        <v>2125956968.52</v>
      </c>
      <c r="R562" s="10">
        <v>2522457020.8</v>
      </c>
      <c r="S562" s="10">
        <v>3342291445.54</v>
      </c>
      <c r="T562" s="10">
        <v>4212822243.53</v>
      </c>
      <c r="U562" s="10">
        <v>2116942981.31</v>
      </c>
      <c r="V562" s="10">
        <v>1528120396.41</v>
      </c>
      <c r="W562" s="10">
        <v>1663373532.4</v>
      </c>
      <c r="X562" s="10">
        <v>1146502523</v>
      </c>
      <c r="Y562" s="14">
        <v>9584761092.28</v>
      </c>
      <c r="Z562" s="15">
        <f t="shared" si="40"/>
        <v>5.61274854319706</v>
      </c>
      <c r="AA562" s="15">
        <f t="shared" si="41"/>
        <v>4.98753296858641</v>
      </c>
      <c r="AB562" s="15">
        <f t="shared" si="42"/>
        <v>2.8330890433723</v>
      </c>
      <c r="AC562" s="18">
        <f t="shared" si="43"/>
        <v>1.89873950602724</v>
      </c>
      <c r="AD562" s="19" t="str">
        <f t="shared" si="44"/>
        <v>否</v>
      </c>
    </row>
    <row r="563" spans="1:30">
      <c r="A563" s="9" t="s">
        <v>1142</v>
      </c>
      <c r="B563" s="9" t="s">
        <v>1143</v>
      </c>
      <c r="C563" s="9">
        <v>15.45</v>
      </c>
      <c r="D563" s="10">
        <v>12239424073.71</v>
      </c>
      <c r="E563" s="10">
        <v>12202786217.94</v>
      </c>
      <c r="F563" s="10">
        <v>11703543112.04</v>
      </c>
      <c r="G563" s="10">
        <v>10501460849.08</v>
      </c>
      <c r="H563" s="10">
        <v>9346509614.93</v>
      </c>
      <c r="I563" s="10">
        <v>8898514835.7</v>
      </c>
      <c r="J563" s="10">
        <v>6111823941.63</v>
      </c>
      <c r="K563" s="10">
        <v>5680236471.7</v>
      </c>
      <c r="L563" s="10">
        <v>4853712174.76</v>
      </c>
      <c r="M563" s="10">
        <v>3893305545.38</v>
      </c>
      <c r="N563" s="10">
        <v>13482523669.47</v>
      </c>
      <c r="O563" s="10">
        <v>12007843324.48</v>
      </c>
      <c r="P563" s="10">
        <v>10343196753.16</v>
      </c>
      <c r="Q563" s="10">
        <v>9047206621.14</v>
      </c>
      <c r="R563" s="10">
        <v>8488396506.97</v>
      </c>
      <c r="S563" s="10">
        <v>9084411262.7</v>
      </c>
      <c r="T563" s="10">
        <v>6827730795.9</v>
      </c>
      <c r="U563" s="10">
        <v>5375984049.11</v>
      </c>
      <c r="V563" s="10">
        <v>4306608804.12</v>
      </c>
      <c r="W563" s="10">
        <v>3753109544.51</v>
      </c>
      <c r="X563" s="10">
        <v>814095508</v>
      </c>
      <c r="Y563" s="14">
        <v>12577775598.6</v>
      </c>
      <c r="Z563" s="15">
        <f t="shared" si="40"/>
        <v>15.0343835009958</v>
      </c>
      <c r="AA563" s="15">
        <f t="shared" si="41"/>
        <v>14.9893791306118</v>
      </c>
      <c r="AB563" s="15">
        <f t="shared" si="42"/>
        <v>16.5613537195319</v>
      </c>
      <c r="AC563" s="18">
        <f t="shared" si="43"/>
        <v>14.7499196426963</v>
      </c>
      <c r="AD563" s="19" t="str">
        <f t="shared" si="44"/>
        <v>否</v>
      </c>
    </row>
    <row r="564" spans="1:30">
      <c r="A564" s="9" t="s">
        <v>1144</v>
      </c>
      <c r="B564" s="9" t="s">
        <v>1145</v>
      </c>
      <c r="C564" s="9">
        <v>29.47</v>
      </c>
      <c r="D564" s="10">
        <v>15835628313.91</v>
      </c>
      <c r="E564" s="10">
        <v>12056448642.83</v>
      </c>
      <c r="F564" s="10">
        <v>10099072814.95</v>
      </c>
      <c r="G564" s="10">
        <v>9078131478.36</v>
      </c>
      <c r="H564" s="10">
        <v>8596171809.85</v>
      </c>
      <c r="I564" s="10">
        <v>7283720893.54</v>
      </c>
      <c r="J564" s="10">
        <v>5548247982.43</v>
      </c>
      <c r="K564" s="10">
        <v>4911930678.85</v>
      </c>
      <c r="L564" s="10">
        <v>4319963635.24</v>
      </c>
      <c r="M564" s="10">
        <v>3882184455.06</v>
      </c>
      <c r="N564" s="10">
        <v>23418056131.09</v>
      </c>
      <c r="O564" s="10">
        <v>18914083236.89</v>
      </c>
      <c r="P564" s="10">
        <v>14808899373.03</v>
      </c>
      <c r="Q564" s="10">
        <v>11097960765.87</v>
      </c>
      <c r="R564" s="10">
        <v>12748927353.96</v>
      </c>
      <c r="S564" s="10">
        <v>8893523923.18</v>
      </c>
      <c r="T564" s="10">
        <v>5566956889.6</v>
      </c>
      <c r="U564" s="10">
        <v>4595602420.35</v>
      </c>
      <c r="V564" s="10">
        <v>4656131290.02</v>
      </c>
      <c r="W564" s="10">
        <v>4255329245.82</v>
      </c>
      <c r="X564" s="10">
        <v>1052070534</v>
      </c>
      <c r="Y564" s="14">
        <v>31004518636.98</v>
      </c>
      <c r="Z564" s="15">
        <f t="shared" si="40"/>
        <v>15.0518694347446</v>
      </c>
      <c r="AA564" s="15">
        <f t="shared" si="41"/>
        <v>11.4597341653426</v>
      </c>
      <c r="AB564" s="15">
        <f t="shared" si="42"/>
        <v>22.259017218222</v>
      </c>
      <c r="AC564" s="18">
        <f t="shared" si="43"/>
        <v>17.9779611971245</v>
      </c>
      <c r="AD564" s="19" t="str">
        <f t="shared" si="44"/>
        <v>否</v>
      </c>
    </row>
    <row r="565" spans="1:30">
      <c r="A565" s="9" t="s">
        <v>1146</v>
      </c>
      <c r="B565" s="9" t="s">
        <v>1147</v>
      </c>
      <c r="C565" s="9">
        <v>13.13</v>
      </c>
      <c r="D565" s="10">
        <v>10051888790.4</v>
      </c>
      <c r="E565" s="10">
        <v>8993796030.07</v>
      </c>
      <c r="F565" s="10">
        <v>8184679301.47</v>
      </c>
      <c r="G565" s="10">
        <v>7419469216.12</v>
      </c>
      <c r="H565" s="10">
        <v>6468629297.61</v>
      </c>
      <c r="I565" s="10">
        <v>6046746499.69</v>
      </c>
      <c r="J565" s="10">
        <v>5574355145.02</v>
      </c>
      <c r="K565" s="10">
        <v>4983071359.52</v>
      </c>
      <c r="L565" s="10">
        <v>4140516418.59</v>
      </c>
      <c r="M565" s="10">
        <v>3881699013.45</v>
      </c>
      <c r="N565" s="10">
        <v>12674726080.97</v>
      </c>
      <c r="O565" s="10">
        <v>11610050860.17</v>
      </c>
      <c r="P565" s="10">
        <v>10782198947.83</v>
      </c>
      <c r="Q565" s="10">
        <v>10121950310.05</v>
      </c>
      <c r="R565" s="10">
        <v>9608059754.6</v>
      </c>
      <c r="S565" s="10">
        <v>9321014105.31</v>
      </c>
      <c r="T565" s="10">
        <v>8796952498.97</v>
      </c>
      <c r="U565" s="10">
        <v>7776688882.54</v>
      </c>
      <c r="V565" s="10">
        <v>5410729554.51</v>
      </c>
      <c r="W565" s="10">
        <v>4856513741.43</v>
      </c>
      <c r="X565" s="10">
        <v>1314699126</v>
      </c>
      <c r="Y565" s="14">
        <v>17261999524.38</v>
      </c>
      <c r="Z565" s="15">
        <f t="shared" si="40"/>
        <v>7.64577125793267</v>
      </c>
      <c r="AA565" s="15">
        <f t="shared" si="41"/>
        <v>6.84095383666514</v>
      </c>
      <c r="AB565" s="15">
        <f t="shared" si="42"/>
        <v>9.64078079182506</v>
      </c>
      <c r="AC565" s="18">
        <f t="shared" si="43"/>
        <v>8.83095655162853</v>
      </c>
      <c r="AD565" s="19" t="str">
        <f t="shared" si="44"/>
        <v>否</v>
      </c>
    </row>
    <row r="566" spans="1:30">
      <c r="A566" s="9" t="s">
        <v>1148</v>
      </c>
      <c r="B566" s="9" t="s">
        <v>1149</v>
      </c>
      <c r="C566" s="9">
        <v>7.03</v>
      </c>
      <c r="D566" s="10">
        <v>34560324491.01</v>
      </c>
      <c r="E566" s="10">
        <v>35432211725.89</v>
      </c>
      <c r="F566" s="10">
        <v>34909763208.42</v>
      </c>
      <c r="G566" s="10">
        <v>34512999612.57</v>
      </c>
      <c r="H566" s="10">
        <v>30554554651.21</v>
      </c>
      <c r="I566" s="10">
        <v>29600570098.23</v>
      </c>
      <c r="J566" s="10">
        <v>28711900435.92</v>
      </c>
      <c r="K566" s="10">
        <v>26979370224.6</v>
      </c>
      <c r="L566" s="10">
        <v>17649987767.42</v>
      </c>
      <c r="M566" s="10">
        <v>3879092414.28</v>
      </c>
      <c r="N566" s="10">
        <v>23242611371.87</v>
      </c>
      <c r="O566" s="10">
        <v>22421417144.6</v>
      </c>
      <c r="P566" s="10">
        <v>24566711145.84</v>
      </c>
      <c r="Q566" s="10">
        <v>25491995828.74</v>
      </c>
      <c r="R566" s="10">
        <v>23123266607.16</v>
      </c>
      <c r="S566" s="10">
        <v>22274659861.64</v>
      </c>
      <c r="T566" s="10">
        <v>22377871809.04</v>
      </c>
      <c r="U566" s="10">
        <v>22491544219.67</v>
      </c>
      <c r="V566" s="10">
        <v>15369274806.09</v>
      </c>
      <c r="W566" s="10">
        <v>3100054151.05</v>
      </c>
      <c r="X566" s="10">
        <v>3414500201</v>
      </c>
      <c r="Y566" s="14">
        <v>24003936413.03</v>
      </c>
      <c r="Z566" s="15">
        <f t="shared" si="40"/>
        <v>10.1216349265079</v>
      </c>
      <c r="AA566" s="15">
        <f t="shared" si="41"/>
        <v>10.3769833475227</v>
      </c>
      <c r="AB566" s="15">
        <f t="shared" si="42"/>
        <v>6.80703177731926</v>
      </c>
      <c r="AC566" s="18">
        <f t="shared" si="43"/>
        <v>6.56652974805316</v>
      </c>
      <c r="AD566" s="19" t="str">
        <f t="shared" si="44"/>
        <v>是</v>
      </c>
    </row>
    <row r="567" spans="1:30">
      <c r="A567" s="9" t="s">
        <v>1150</v>
      </c>
      <c r="B567" s="9" t="s">
        <v>1151</v>
      </c>
      <c r="C567" s="9">
        <v>294</v>
      </c>
      <c r="D567" s="10">
        <v>20611518695.45</v>
      </c>
      <c r="E567" s="10">
        <v>15586759943.61</v>
      </c>
      <c r="F567" s="10">
        <v>10064936735.25</v>
      </c>
      <c r="G567" s="10">
        <v>7892939679.3</v>
      </c>
      <c r="H567" s="10">
        <v>6755238946.31</v>
      </c>
      <c r="I567" s="10">
        <v>5584642140.56</v>
      </c>
      <c r="J567" s="10">
        <v>4837035644.48</v>
      </c>
      <c r="K567" s="10">
        <v>4495253110.33</v>
      </c>
      <c r="L567" s="10">
        <v>3935708946.38</v>
      </c>
      <c r="M567" s="10">
        <v>3876174855.99</v>
      </c>
      <c r="N567" s="10">
        <v>27793538190.79</v>
      </c>
      <c r="O567" s="10">
        <v>25285666605.9</v>
      </c>
      <c r="P567" s="10">
        <v>15807956206.07</v>
      </c>
      <c r="Q567" s="10">
        <v>13271387753.42</v>
      </c>
      <c r="R567" s="10">
        <v>9465617992.82</v>
      </c>
      <c r="S567" s="10">
        <v>6798701379.07</v>
      </c>
      <c r="T567" s="10">
        <v>4786918740.11</v>
      </c>
      <c r="U567" s="10">
        <v>4264080907.01</v>
      </c>
      <c r="V567" s="10">
        <v>3806611732.23</v>
      </c>
      <c r="W567" s="10">
        <v>4097927606.68</v>
      </c>
      <c r="X567" s="10">
        <v>1220073422</v>
      </c>
      <c r="Y567" s="14">
        <v>358701586068</v>
      </c>
      <c r="Z567" s="15">
        <f t="shared" si="40"/>
        <v>16.893670760947</v>
      </c>
      <c r="AA567" s="15">
        <f t="shared" si="41"/>
        <v>12.7752639001508</v>
      </c>
      <c r="AB567" s="15">
        <f t="shared" si="42"/>
        <v>22.7802177226593</v>
      </c>
      <c r="AC567" s="18">
        <f t="shared" si="43"/>
        <v>20.7247089805879</v>
      </c>
      <c r="AD567" s="19" t="str">
        <f t="shared" si="44"/>
        <v>否</v>
      </c>
    </row>
    <row r="568" spans="1:30">
      <c r="A568" s="9" t="s">
        <v>1152</v>
      </c>
      <c r="B568" s="9" t="s">
        <v>1153</v>
      </c>
      <c r="C568" s="9">
        <v>16.38</v>
      </c>
      <c r="D568" s="10">
        <v>13224446681.76</v>
      </c>
      <c r="E568" s="10">
        <v>12509458588.72</v>
      </c>
      <c r="F568" s="10">
        <v>12218357987.06</v>
      </c>
      <c r="G568" s="10">
        <v>11010614672.32</v>
      </c>
      <c r="H568" s="10">
        <v>10136891853.26</v>
      </c>
      <c r="I568" s="10">
        <v>9138635524.45</v>
      </c>
      <c r="J568" s="10">
        <v>7926065587.66</v>
      </c>
      <c r="K568" s="10">
        <v>6038978229.15</v>
      </c>
      <c r="L568" s="10">
        <v>5481635832.38</v>
      </c>
      <c r="M568" s="10">
        <v>3873119631.26</v>
      </c>
      <c r="N568" s="10">
        <v>24736681079.6</v>
      </c>
      <c r="O568" s="10">
        <v>22189094818.06</v>
      </c>
      <c r="P568" s="10">
        <v>25063186557.63</v>
      </c>
      <c r="Q568" s="10">
        <v>22513773541.98</v>
      </c>
      <c r="R568" s="10">
        <v>20751641573.21</v>
      </c>
      <c r="S568" s="10">
        <v>17562389231.24</v>
      </c>
      <c r="T568" s="10">
        <v>16223015706.77</v>
      </c>
      <c r="U568" s="10">
        <v>13320738510.17</v>
      </c>
      <c r="V568" s="10">
        <v>11342102798.03</v>
      </c>
      <c r="W568" s="10">
        <v>10100344286.09</v>
      </c>
      <c r="X568" s="10">
        <v>1495879748</v>
      </c>
      <c r="Y568" s="14">
        <v>24502510272.24</v>
      </c>
      <c r="Z568" s="15">
        <f t="shared" si="40"/>
        <v>8.84058140331211</v>
      </c>
      <c r="AA568" s="15">
        <f t="shared" si="41"/>
        <v>8.3626097655545</v>
      </c>
      <c r="AB568" s="15">
        <f t="shared" si="42"/>
        <v>16.536543871707</v>
      </c>
      <c r="AC568" s="18">
        <f t="shared" si="43"/>
        <v>14.8334749820144</v>
      </c>
      <c r="AD568" s="19" t="str">
        <f t="shared" si="44"/>
        <v>否</v>
      </c>
    </row>
    <row r="569" spans="1:30">
      <c r="A569" s="9" t="s">
        <v>1154</v>
      </c>
      <c r="B569" s="9" t="s">
        <v>1155</v>
      </c>
      <c r="C569" s="9">
        <v>3.69</v>
      </c>
      <c r="D569" s="10">
        <v>4690646819.68</v>
      </c>
      <c r="E569" s="10">
        <v>4515127484.59</v>
      </c>
      <c r="F569" s="10">
        <v>4248344807.63</v>
      </c>
      <c r="G569" s="10">
        <v>4037388475.44</v>
      </c>
      <c r="H569" s="10">
        <v>3669004098.42</v>
      </c>
      <c r="I569" s="10">
        <v>3848442191.13</v>
      </c>
      <c r="J569" s="10">
        <v>3971098036.17</v>
      </c>
      <c r="K569" s="10">
        <v>4115979003.07</v>
      </c>
      <c r="L569" s="10">
        <v>3745354235.85</v>
      </c>
      <c r="M569" s="10">
        <v>3869670336.58</v>
      </c>
      <c r="N569" s="10">
        <v>21106734175.08</v>
      </c>
      <c r="O569" s="10">
        <v>20073337953.91</v>
      </c>
      <c r="P569" s="10">
        <v>19024367458.4</v>
      </c>
      <c r="Q569" s="10">
        <v>17677123895.18</v>
      </c>
      <c r="R569" s="10">
        <v>13649223950.76</v>
      </c>
      <c r="S569" s="10">
        <v>12748021005.31</v>
      </c>
      <c r="T569" s="10">
        <v>11448275909.59</v>
      </c>
      <c r="U569" s="10">
        <v>10866837423.16</v>
      </c>
      <c r="V569" s="10">
        <v>13023301464.71</v>
      </c>
      <c r="W569" s="10">
        <v>12575082962.64</v>
      </c>
      <c r="X569" s="10">
        <v>1050000000</v>
      </c>
      <c r="Y569" s="14">
        <v>3874500000</v>
      </c>
      <c r="Z569" s="15">
        <f t="shared" si="40"/>
        <v>4.46728268540952</v>
      </c>
      <c r="AA569" s="15">
        <f t="shared" si="41"/>
        <v>4.30012141389524</v>
      </c>
      <c r="AB569" s="15">
        <f t="shared" si="42"/>
        <v>20.1016515953143</v>
      </c>
      <c r="AC569" s="18">
        <f t="shared" si="43"/>
        <v>19.1174647180095</v>
      </c>
      <c r="AD569" s="19" t="str">
        <f t="shared" si="44"/>
        <v>是</v>
      </c>
    </row>
    <row r="570" spans="1:30">
      <c r="A570" s="9" t="s">
        <v>1156</v>
      </c>
      <c r="B570" s="9" t="s">
        <v>1157</v>
      </c>
      <c r="C570" s="9">
        <v>49</v>
      </c>
      <c r="D570" s="10">
        <v>11577574931.46</v>
      </c>
      <c r="E570" s="10">
        <v>10858645091.43</v>
      </c>
      <c r="F570" s="10">
        <v>9414434126.7</v>
      </c>
      <c r="G570" s="10">
        <v>8340991724.18</v>
      </c>
      <c r="H570" s="10">
        <v>7384666903.24</v>
      </c>
      <c r="I570" s="10">
        <v>6713642880.47</v>
      </c>
      <c r="J570" s="10">
        <v>6023907211.12</v>
      </c>
      <c r="K570" s="10">
        <v>5426645242.57</v>
      </c>
      <c r="L570" s="10">
        <v>4629384328.56</v>
      </c>
      <c r="M570" s="10">
        <v>3868404369.42</v>
      </c>
      <c r="N570" s="10">
        <v>22863515987.6</v>
      </c>
      <c r="O570" s="10">
        <v>21010680140.76</v>
      </c>
      <c r="P570" s="10">
        <v>18751673610.81</v>
      </c>
      <c r="Q570" s="10">
        <v>16405114486.58</v>
      </c>
      <c r="R570" s="10">
        <v>14616832599.14</v>
      </c>
      <c r="S570" s="10">
        <v>12411114139.26</v>
      </c>
      <c r="T570" s="10">
        <v>12920634483.08</v>
      </c>
      <c r="U570" s="10">
        <v>10328696695.31</v>
      </c>
      <c r="V570" s="10">
        <v>10230267316.5</v>
      </c>
      <c r="W570" s="10">
        <v>8188165947.85</v>
      </c>
      <c r="X570" s="10">
        <v>523117764</v>
      </c>
      <c r="Y570" s="14">
        <v>20030605511.204</v>
      </c>
      <c r="Z570" s="15">
        <f t="shared" si="40"/>
        <v>22.131871116233</v>
      </c>
      <c r="AA570" s="15">
        <f t="shared" si="41"/>
        <v>20.7575537263346</v>
      </c>
      <c r="AB570" s="15">
        <f t="shared" si="42"/>
        <v>43.7062504105672</v>
      </c>
      <c r="AC570" s="18">
        <f t="shared" si="43"/>
        <v>40.1643407788385</v>
      </c>
      <c r="AD570" s="19" t="str">
        <f t="shared" si="44"/>
        <v>否</v>
      </c>
    </row>
    <row r="571" spans="1:30">
      <c r="A571" s="9" t="s">
        <v>1158</v>
      </c>
      <c r="B571" s="9" t="s">
        <v>1159</v>
      </c>
      <c r="C571" s="9">
        <v>7.51</v>
      </c>
      <c r="D571" s="10">
        <v>14664606794.9</v>
      </c>
      <c r="E571" s="10">
        <v>13293543161.35</v>
      </c>
      <c r="F571" s="10">
        <v>12729133426.27</v>
      </c>
      <c r="G571" s="10">
        <v>10716340848.75</v>
      </c>
      <c r="H571" s="10">
        <v>10576609839.17</v>
      </c>
      <c r="I571" s="10">
        <v>8398139096.44</v>
      </c>
      <c r="J571" s="10">
        <v>7389255302.88</v>
      </c>
      <c r="K571" s="10">
        <v>6956001473.96</v>
      </c>
      <c r="L571" s="10">
        <v>4364757674.51</v>
      </c>
      <c r="M571" s="10">
        <v>3856325607.66</v>
      </c>
      <c r="N571" s="10">
        <v>3936739315.45</v>
      </c>
      <c r="O571" s="10">
        <v>5075927752.42</v>
      </c>
      <c r="P571" s="10">
        <v>3565584636.38</v>
      </c>
      <c r="Q571" s="10">
        <v>2690594125.57</v>
      </c>
      <c r="R571" s="10">
        <v>3736508703.51</v>
      </c>
      <c r="S571" s="10">
        <v>2050050378.3</v>
      </c>
      <c r="T571" s="10">
        <v>2069716991.17</v>
      </c>
      <c r="U571" s="10">
        <v>2322615009.69</v>
      </c>
      <c r="V571" s="10">
        <v>1292353288.07</v>
      </c>
      <c r="W571" s="10">
        <v>1212875141.78</v>
      </c>
      <c r="X571" s="10">
        <v>1772127032</v>
      </c>
      <c r="Y571" s="14">
        <v>13308674010.32</v>
      </c>
      <c r="Z571" s="15">
        <f t="shared" si="40"/>
        <v>8.27514423633034</v>
      </c>
      <c r="AA571" s="15">
        <f t="shared" si="41"/>
        <v>7.50146175827309</v>
      </c>
      <c r="AB571" s="15">
        <f t="shared" si="42"/>
        <v>2.22147692821267</v>
      </c>
      <c r="AC571" s="18">
        <f t="shared" si="43"/>
        <v>2.86431370932329</v>
      </c>
      <c r="AD571" s="19" t="str">
        <f t="shared" si="44"/>
        <v>是</v>
      </c>
    </row>
    <row r="572" spans="1:30">
      <c r="A572" s="9" t="s">
        <v>1160</v>
      </c>
      <c r="B572" s="9" t="s">
        <v>1161</v>
      </c>
      <c r="C572" s="9">
        <v>5.38</v>
      </c>
      <c r="D572" s="10">
        <v>4262116590.28</v>
      </c>
      <c r="E572" s="10">
        <v>4294219927.68</v>
      </c>
      <c r="F572" s="10">
        <v>4260616778.58</v>
      </c>
      <c r="G572" s="10">
        <v>4041045651.82</v>
      </c>
      <c r="H572" s="10">
        <v>3974503409.63</v>
      </c>
      <c r="I572" s="10">
        <v>3929526288.64</v>
      </c>
      <c r="J572" s="10">
        <v>3797568509.1</v>
      </c>
      <c r="K572" s="10">
        <v>3605336688.87</v>
      </c>
      <c r="L572" s="10">
        <v>3678732107.07</v>
      </c>
      <c r="M572" s="10">
        <v>3849788573.78</v>
      </c>
      <c r="N572" s="10">
        <v>1670842379.89</v>
      </c>
      <c r="O572" s="10">
        <v>2104805108.57</v>
      </c>
      <c r="P572" s="10">
        <v>1584323182.23</v>
      </c>
      <c r="Q572" s="10">
        <v>2660150761.18</v>
      </c>
      <c r="R572" s="10">
        <v>2595118231.76</v>
      </c>
      <c r="S572" s="10">
        <v>2467680318.23</v>
      </c>
      <c r="T572" s="10">
        <v>2585838598.21</v>
      </c>
      <c r="U572" s="10">
        <v>2190864927.54</v>
      </c>
      <c r="V572" s="10">
        <v>2540212524.85</v>
      </c>
      <c r="W572" s="10">
        <v>2571194152.23</v>
      </c>
      <c r="X572" s="10">
        <v>1161058174</v>
      </c>
      <c r="Y572" s="14">
        <v>6246492976.12</v>
      </c>
      <c r="Z572" s="15">
        <f t="shared" si="40"/>
        <v>3.6708897846147</v>
      </c>
      <c r="AA572" s="15">
        <f t="shared" si="41"/>
        <v>3.69853985256039</v>
      </c>
      <c r="AB572" s="15">
        <f t="shared" si="42"/>
        <v>1.43906861628968</v>
      </c>
      <c r="AC572" s="18">
        <f t="shared" si="43"/>
        <v>1.81283346149544</v>
      </c>
      <c r="AD572" s="19" t="str">
        <f t="shared" si="44"/>
        <v>否</v>
      </c>
    </row>
    <row r="573" spans="1:30">
      <c r="A573" s="9" t="s">
        <v>1162</v>
      </c>
      <c r="B573" s="9" t="s">
        <v>1163</v>
      </c>
      <c r="C573" s="9">
        <v>21.89</v>
      </c>
      <c r="D573" s="10">
        <v>19176273892</v>
      </c>
      <c r="E573" s="10">
        <v>16388237072</v>
      </c>
      <c r="F573" s="10">
        <v>16512199549</v>
      </c>
      <c r="G573" s="10">
        <v>11031561306</v>
      </c>
      <c r="H573" s="10">
        <v>10015535771</v>
      </c>
      <c r="I573" s="10">
        <v>8706377518</v>
      </c>
      <c r="J573" s="10">
        <v>8014120054</v>
      </c>
      <c r="K573" s="10">
        <v>4368118196.69</v>
      </c>
      <c r="L573" s="10">
        <v>4543974458</v>
      </c>
      <c r="M573" s="10">
        <v>3845925407</v>
      </c>
      <c r="N573" s="10">
        <v>11752713368</v>
      </c>
      <c r="O573" s="10">
        <v>11543376640</v>
      </c>
      <c r="P573" s="10">
        <v>11900756007</v>
      </c>
      <c r="Q573" s="10">
        <v>10606499517</v>
      </c>
      <c r="R573" s="10">
        <v>12037735291</v>
      </c>
      <c r="S573" s="10">
        <v>7969723010</v>
      </c>
      <c r="T573" s="10">
        <v>6791799197</v>
      </c>
      <c r="U573" s="10">
        <v>5990641061.36</v>
      </c>
      <c r="V573" s="10">
        <v>6950897660</v>
      </c>
      <c r="W573" s="10">
        <v>6326669461</v>
      </c>
      <c r="X573" s="10">
        <v>1476731513</v>
      </c>
      <c r="Y573" s="14">
        <v>32325652819.57</v>
      </c>
      <c r="Z573" s="15">
        <f t="shared" si="40"/>
        <v>12.9856197441356</v>
      </c>
      <c r="AA573" s="15">
        <f t="shared" si="41"/>
        <v>11.0976416008805</v>
      </c>
      <c r="AB573" s="15">
        <f t="shared" si="42"/>
        <v>7.95859861087694</v>
      </c>
      <c r="AC573" s="18">
        <f t="shared" si="43"/>
        <v>7.81684181476528</v>
      </c>
      <c r="AD573" s="19" t="str">
        <f t="shared" si="44"/>
        <v>否</v>
      </c>
    </row>
    <row r="574" spans="1:30">
      <c r="A574" s="9" t="s">
        <v>1164</v>
      </c>
      <c r="B574" s="9" t="s">
        <v>1165</v>
      </c>
      <c r="C574" s="9">
        <v>5.24</v>
      </c>
      <c r="D574" s="10">
        <v>8723108019.26</v>
      </c>
      <c r="E574" s="10">
        <v>8784396703.22</v>
      </c>
      <c r="F574" s="10">
        <v>8845041024.68</v>
      </c>
      <c r="G574" s="10">
        <v>5448167397.09</v>
      </c>
      <c r="H574" s="10">
        <v>5462578598.8</v>
      </c>
      <c r="I574" s="10">
        <v>5392301286.79</v>
      </c>
      <c r="J574" s="10">
        <v>4723857821.74</v>
      </c>
      <c r="K574" s="10">
        <v>4688703673.39</v>
      </c>
      <c r="L574" s="10">
        <v>4358743019.51</v>
      </c>
      <c r="M574" s="10">
        <v>3842599554.03</v>
      </c>
      <c r="N574" s="10">
        <v>10185801130.69</v>
      </c>
      <c r="O574" s="10">
        <v>12111613205.55</v>
      </c>
      <c r="P574" s="10">
        <v>10459857216.43</v>
      </c>
      <c r="Q574" s="10">
        <v>7097348194.46</v>
      </c>
      <c r="R574" s="10">
        <v>7127850661.33</v>
      </c>
      <c r="S574" s="10">
        <v>6976252910.54</v>
      </c>
      <c r="T574" s="10">
        <v>7151449429.68</v>
      </c>
      <c r="U574" s="10">
        <v>8465431053.78</v>
      </c>
      <c r="V574" s="10">
        <v>7839548611.71</v>
      </c>
      <c r="W574" s="10">
        <v>5725156843.99</v>
      </c>
      <c r="X574" s="10">
        <v>3303791344</v>
      </c>
      <c r="Y574" s="14">
        <v>17311866642.56</v>
      </c>
      <c r="Z574" s="15">
        <f t="shared" si="40"/>
        <v>2.64033260911044</v>
      </c>
      <c r="AA574" s="15">
        <f t="shared" si="41"/>
        <v>2.65888362446778</v>
      </c>
      <c r="AB574" s="15">
        <f t="shared" si="42"/>
        <v>3.08306429496172</v>
      </c>
      <c r="AC574" s="18">
        <f t="shared" si="43"/>
        <v>3.66597401120559</v>
      </c>
      <c r="AD574" s="19" t="str">
        <f t="shared" si="44"/>
        <v>否</v>
      </c>
    </row>
    <row r="575" spans="1:30">
      <c r="A575" s="9" t="s">
        <v>1166</v>
      </c>
      <c r="B575" s="9" t="s">
        <v>1167</v>
      </c>
      <c r="C575" s="9">
        <v>2.23</v>
      </c>
      <c r="D575" s="10">
        <v>8773260320.38</v>
      </c>
      <c r="E575" s="10">
        <v>9251411167.91</v>
      </c>
      <c r="F575" s="10">
        <v>8276791477.06</v>
      </c>
      <c r="G575" s="10">
        <v>7749388229.32</v>
      </c>
      <c r="H575" s="10">
        <v>7445760159.78</v>
      </c>
      <c r="I575" s="10">
        <v>6386646717.9</v>
      </c>
      <c r="J575" s="10">
        <v>5222467022.87</v>
      </c>
      <c r="K575" s="10">
        <v>5103416306.26</v>
      </c>
      <c r="L575" s="10">
        <v>3085839471.43</v>
      </c>
      <c r="M575" s="10">
        <v>3826678507.29</v>
      </c>
      <c r="N575" s="10">
        <v>8542283939.11</v>
      </c>
      <c r="O575" s="10">
        <v>8121754471.05</v>
      </c>
      <c r="P575" s="10">
        <v>6672158192.98</v>
      </c>
      <c r="Q575" s="10">
        <v>6763332985.21</v>
      </c>
      <c r="R575" s="10">
        <v>6521505754.57</v>
      </c>
      <c r="S575" s="10">
        <v>4885579040.87</v>
      </c>
      <c r="T575" s="10">
        <v>4794073285.17</v>
      </c>
      <c r="U575" s="10">
        <v>6160243617.68</v>
      </c>
      <c r="V575" s="10">
        <v>5218434233.82</v>
      </c>
      <c r="W575" s="10">
        <v>5524663318.52</v>
      </c>
      <c r="X575" s="10">
        <v>2852155097</v>
      </c>
      <c r="Y575" s="14">
        <v>6360305866.31</v>
      </c>
      <c r="Z575" s="15">
        <f t="shared" si="40"/>
        <v>3.07601095382507</v>
      </c>
      <c r="AA575" s="15">
        <f t="shared" si="41"/>
        <v>3.24365641182731</v>
      </c>
      <c r="AB575" s="15">
        <f t="shared" si="42"/>
        <v>2.99502784687098</v>
      </c>
      <c r="AC575" s="18">
        <f t="shared" si="43"/>
        <v>2.84758513995005</v>
      </c>
      <c r="AD575" s="19" t="str">
        <f t="shared" si="44"/>
        <v>是</v>
      </c>
    </row>
    <row r="576" spans="1:30">
      <c r="A576" s="9" t="s">
        <v>1168</v>
      </c>
      <c r="B576" s="9" t="s">
        <v>1169</v>
      </c>
      <c r="C576" s="9">
        <v>3.09</v>
      </c>
      <c r="D576" s="10">
        <v>1119283715.26</v>
      </c>
      <c r="E576" s="10">
        <v>2186820104.55</v>
      </c>
      <c r="F576" s="10">
        <v>4951550010.39</v>
      </c>
      <c r="G576" s="10">
        <v>4893226345.59</v>
      </c>
      <c r="H576" s="10">
        <v>1663737965.73</v>
      </c>
      <c r="I576" s="10">
        <v>3705425907.23</v>
      </c>
      <c r="J576" s="10">
        <v>3592870893.45</v>
      </c>
      <c r="K576" s="10">
        <v>1818236250.71</v>
      </c>
      <c r="L576" s="10">
        <v>3498846369.46</v>
      </c>
      <c r="M576" s="10">
        <v>3823356914.98</v>
      </c>
      <c r="N576" s="10">
        <v>6805610097.26</v>
      </c>
      <c r="O576" s="10">
        <v>7549339677.9</v>
      </c>
      <c r="P576" s="10">
        <v>6838012483.79</v>
      </c>
      <c r="Q576" s="10">
        <v>7060494095.76</v>
      </c>
      <c r="R576" s="10">
        <v>6974129991.24</v>
      </c>
      <c r="S576" s="10">
        <v>6798345697.17</v>
      </c>
      <c r="T576" s="10">
        <v>7360785427.77</v>
      </c>
      <c r="U576" s="10">
        <v>6488922683.64</v>
      </c>
      <c r="V576" s="10">
        <v>5501095659.96</v>
      </c>
      <c r="W576" s="10">
        <v>3941559688.35</v>
      </c>
      <c r="X576" s="10">
        <v>1045118252</v>
      </c>
      <c r="Y576" s="14">
        <v>3229415398.68</v>
      </c>
      <c r="Z576" s="15">
        <f t="shared" si="40"/>
        <v>1.07096370493776</v>
      </c>
      <c r="AA576" s="15">
        <f t="shared" si="41"/>
        <v>2.09241404057883</v>
      </c>
      <c r="AB576" s="15">
        <f t="shared" si="42"/>
        <v>6.51180867259411</v>
      </c>
      <c r="AC576" s="18">
        <f t="shared" si="43"/>
        <v>7.22343109351802</v>
      </c>
      <c r="AD576" s="19" t="str">
        <f t="shared" si="44"/>
        <v>否</v>
      </c>
    </row>
    <row r="577" spans="1:30">
      <c r="A577" s="9" t="s">
        <v>1170</v>
      </c>
      <c r="B577" s="9" t="s">
        <v>1171</v>
      </c>
      <c r="C577" s="9">
        <v>7.76</v>
      </c>
      <c r="D577" s="10">
        <v>11240769671.62</v>
      </c>
      <c r="E577" s="10">
        <v>11750326270.61</v>
      </c>
      <c r="F577" s="10">
        <v>10455563597.5</v>
      </c>
      <c r="G577" s="10">
        <v>9792092738.41</v>
      </c>
      <c r="H577" s="10">
        <v>8982764000.23</v>
      </c>
      <c r="I577" s="10">
        <v>8188022256.77</v>
      </c>
      <c r="J577" s="10">
        <v>4684480474.9</v>
      </c>
      <c r="K577" s="10">
        <v>4380640014.51</v>
      </c>
      <c r="L577" s="10">
        <v>4254761422.41</v>
      </c>
      <c r="M577" s="10">
        <v>3820161295.08</v>
      </c>
      <c r="N577" s="10">
        <v>5148354843.66</v>
      </c>
      <c r="O577" s="10">
        <v>5900529156.28</v>
      </c>
      <c r="P577" s="10">
        <v>5957077594.46</v>
      </c>
      <c r="Q577" s="10">
        <v>5283019332.28</v>
      </c>
      <c r="R577" s="10">
        <v>5428864726.43</v>
      </c>
      <c r="S577" s="10">
        <v>4968122442.43</v>
      </c>
      <c r="T577" s="10">
        <v>2659268394.36</v>
      </c>
      <c r="U577" s="10">
        <v>2005728317.24</v>
      </c>
      <c r="V577" s="10">
        <v>1883638004.36</v>
      </c>
      <c r="W577" s="10">
        <v>1793527428.29</v>
      </c>
      <c r="X577" s="10">
        <v>1192275016</v>
      </c>
      <c r="Y577" s="14">
        <v>9252054124.16</v>
      </c>
      <c r="Z577" s="15">
        <f t="shared" si="40"/>
        <v>9.42800068840829</v>
      </c>
      <c r="AA577" s="15">
        <f t="shared" si="41"/>
        <v>9.85538245197113</v>
      </c>
      <c r="AB577" s="15">
        <f t="shared" si="42"/>
        <v>4.31809337155481</v>
      </c>
      <c r="AC577" s="18">
        <f t="shared" si="43"/>
        <v>4.9489665363247</v>
      </c>
      <c r="AD577" s="19" t="str">
        <f t="shared" si="44"/>
        <v>是</v>
      </c>
    </row>
    <row r="578" spans="1:30">
      <c r="A578" s="9" t="s">
        <v>1172</v>
      </c>
      <c r="B578" s="9" t="s">
        <v>1173</v>
      </c>
      <c r="C578" s="9">
        <v>8.77</v>
      </c>
      <c r="D578" s="10">
        <v>9721783194.86</v>
      </c>
      <c r="E578" s="10">
        <v>9492603845.25</v>
      </c>
      <c r="F578" s="10">
        <v>9383179499.65</v>
      </c>
      <c r="G578" s="10">
        <v>9343202751.85</v>
      </c>
      <c r="H578" s="10">
        <v>9214268858.98</v>
      </c>
      <c r="I578" s="10">
        <v>9177756857.27</v>
      </c>
      <c r="J578" s="10">
        <v>9353016943.08</v>
      </c>
      <c r="K578" s="10">
        <v>8027894152.19</v>
      </c>
      <c r="L578" s="10">
        <v>6088888886.01</v>
      </c>
      <c r="M578" s="10">
        <v>3814294797.75</v>
      </c>
      <c r="N578" s="10">
        <v>12466505404.08</v>
      </c>
      <c r="O578" s="10">
        <v>12865752380.86</v>
      </c>
      <c r="P578" s="10">
        <v>13824265813.95</v>
      </c>
      <c r="Q578" s="10">
        <v>17571256637.02</v>
      </c>
      <c r="R578" s="10">
        <v>17182305989.61</v>
      </c>
      <c r="S578" s="10">
        <v>14039341176.26</v>
      </c>
      <c r="T578" s="10">
        <v>12600857270.34</v>
      </c>
      <c r="U578" s="10">
        <v>10937385780.21</v>
      </c>
      <c r="V578" s="10">
        <v>6499810364.86</v>
      </c>
      <c r="W578" s="10">
        <v>4444227594.81</v>
      </c>
      <c r="X578" s="10">
        <v>1356921309</v>
      </c>
      <c r="Y578" s="14">
        <v>11900199879.93</v>
      </c>
      <c r="Z578" s="15">
        <f t="shared" si="40"/>
        <v>7.1645887866737</v>
      </c>
      <c r="AA578" s="15">
        <f t="shared" si="41"/>
        <v>6.99569222053539</v>
      </c>
      <c r="AB578" s="15">
        <f t="shared" si="42"/>
        <v>9.18734588468313</v>
      </c>
      <c r="AC578" s="18">
        <f t="shared" si="43"/>
        <v>9.48157589944665</v>
      </c>
      <c r="AD578" s="19" t="str">
        <f t="shared" si="44"/>
        <v>否</v>
      </c>
    </row>
    <row r="579" spans="1:30">
      <c r="A579" s="9" t="s">
        <v>1174</v>
      </c>
      <c r="B579" s="9" t="s">
        <v>1175</v>
      </c>
      <c r="C579" s="9">
        <v>4.48</v>
      </c>
      <c r="D579" s="10">
        <v>13762019461.21</v>
      </c>
      <c r="E579" s="10">
        <v>12958757679.06</v>
      </c>
      <c r="F579" s="10">
        <v>11747672266.54</v>
      </c>
      <c r="G579" s="10">
        <v>9753145211.38</v>
      </c>
      <c r="H579" s="10">
        <v>8680531029.7</v>
      </c>
      <c r="I579" s="10">
        <v>8262638096.46</v>
      </c>
      <c r="J579" s="10">
        <v>7761934044.61</v>
      </c>
      <c r="K579" s="10">
        <v>4847153045.25</v>
      </c>
      <c r="L579" s="10">
        <v>4486220475.35</v>
      </c>
      <c r="M579" s="10">
        <v>3812953551.89</v>
      </c>
      <c r="N579" s="10">
        <v>14050125355.58</v>
      </c>
      <c r="O579" s="10">
        <v>15656993522.63</v>
      </c>
      <c r="P579" s="10">
        <v>19617165605.02</v>
      </c>
      <c r="Q579" s="10">
        <v>16268473188.54</v>
      </c>
      <c r="R579" s="10">
        <v>12933801019.62</v>
      </c>
      <c r="S579" s="10">
        <v>13390937880.49</v>
      </c>
      <c r="T579" s="10">
        <v>9360426631.39</v>
      </c>
      <c r="U579" s="10">
        <v>6131988517.06</v>
      </c>
      <c r="V579" s="10">
        <v>4858660630.09</v>
      </c>
      <c r="W579" s="10">
        <v>6393197293.09</v>
      </c>
      <c r="X579" s="10">
        <v>4526940607</v>
      </c>
      <c r="Y579" s="14">
        <v>20280693919.36</v>
      </c>
      <c r="Z579" s="15">
        <f t="shared" ref="Z579:Z642" si="45">D579/$X579</f>
        <v>3.04002651148765</v>
      </c>
      <c r="AA579" s="15">
        <f t="shared" ref="AA579:AA642" si="46">E579/$X579</f>
        <v>2.8625861932056</v>
      </c>
      <c r="AB579" s="15">
        <f t="shared" ref="AB579:AB642" si="47">N579/$X579</f>
        <v>3.10366902845032</v>
      </c>
      <c r="AC579" s="18">
        <f t="shared" ref="AC579:AC642" si="48">O579/$X579</f>
        <v>3.45862578767206</v>
      </c>
      <c r="AD579" s="19" t="str">
        <f t="shared" ref="AD579:AD642" si="49">IF(C579&lt;Z579,"是","否")</f>
        <v>否</v>
      </c>
    </row>
    <row r="580" spans="1:30">
      <c r="A580" s="9" t="s">
        <v>1176</v>
      </c>
      <c r="B580" s="9" t="s">
        <v>1177</v>
      </c>
      <c r="C580" s="9">
        <v>3.67</v>
      </c>
      <c r="D580" s="10">
        <v>10033182799.03</v>
      </c>
      <c r="E580" s="10">
        <v>10786660911.53</v>
      </c>
      <c r="F580" s="10">
        <v>9893237550.95</v>
      </c>
      <c r="G580" s="10">
        <v>10404810984.45</v>
      </c>
      <c r="H580" s="10">
        <v>8641913770.04</v>
      </c>
      <c r="I580" s="10">
        <v>6980282124.69</v>
      </c>
      <c r="J580" s="10">
        <v>5048855472.71</v>
      </c>
      <c r="K580" s="10">
        <v>4421933373.78</v>
      </c>
      <c r="L580" s="10">
        <v>3844426382.96</v>
      </c>
      <c r="M580" s="10">
        <v>3807659996.76</v>
      </c>
      <c r="N580" s="10">
        <v>66076620137.74</v>
      </c>
      <c r="O580" s="10">
        <v>63196962744.85</v>
      </c>
      <c r="P580" s="10">
        <v>59177922261.26</v>
      </c>
      <c r="Q580" s="10">
        <v>58190748605.76</v>
      </c>
      <c r="R580" s="10">
        <v>55119059861.86</v>
      </c>
      <c r="S580" s="10">
        <v>52482028610.02</v>
      </c>
      <c r="T580" s="10">
        <v>50820507185.55</v>
      </c>
      <c r="U580" s="10">
        <v>47655718763.01</v>
      </c>
      <c r="V580" s="10">
        <v>36496017219.58</v>
      </c>
      <c r="W580" s="10">
        <v>35090853760.57</v>
      </c>
      <c r="X580" s="10">
        <v>1901788174</v>
      </c>
      <c r="Y580" s="14">
        <v>6979562598.58</v>
      </c>
      <c r="Z580" s="15">
        <f t="shared" si="45"/>
        <v>5.27565737141344</v>
      </c>
      <c r="AA580" s="15">
        <f t="shared" si="46"/>
        <v>5.6718519228367</v>
      </c>
      <c r="AB580" s="15">
        <f t="shared" si="47"/>
        <v>34.7444689377588</v>
      </c>
      <c r="AC580" s="18">
        <f t="shared" si="48"/>
        <v>33.2302848491948</v>
      </c>
      <c r="AD580" s="19" t="str">
        <f t="shared" si="49"/>
        <v>是</v>
      </c>
    </row>
    <row r="581" spans="1:30">
      <c r="A581" s="9" t="s">
        <v>1178</v>
      </c>
      <c r="B581" s="9" t="s">
        <v>1179</v>
      </c>
      <c r="C581" s="9">
        <v>16.04</v>
      </c>
      <c r="D581" s="10">
        <v>14811932139.95</v>
      </c>
      <c r="E581" s="10">
        <v>13082365082.62</v>
      </c>
      <c r="F581" s="10">
        <v>12050206192.02</v>
      </c>
      <c r="G581" s="10">
        <v>10306860239.45</v>
      </c>
      <c r="H581" s="10">
        <v>9409901956.45</v>
      </c>
      <c r="I581" s="10">
        <v>8632979152.91</v>
      </c>
      <c r="J581" s="10">
        <v>7537220626.11</v>
      </c>
      <c r="K581" s="10">
        <v>6994373405.91</v>
      </c>
      <c r="L581" s="10">
        <v>6326083922.12</v>
      </c>
      <c r="M581" s="10">
        <v>3801032971.01</v>
      </c>
      <c r="N581" s="10">
        <v>34403495125.58</v>
      </c>
      <c r="O581" s="10">
        <v>28494701877.27</v>
      </c>
      <c r="P581" s="10">
        <v>24584265842.01</v>
      </c>
      <c r="Q581" s="10">
        <v>18185841839.47</v>
      </c>
      <c r="R581" s="10">
        <v>17895127866.36</v>
      </c>
      <c r="S581" s="10">
        <v>15263734886.93</v>
      </c>
      <c r="T581" s="10">
        <v>12914179039.62</v>
      </c>
      <c r="U581" s="10">
        <v>11576463756.88</v>
      </c>
      <c r="V581" s="10">
        <v>9827548197.06</v>
      </c>
      <c r="W581" s="10">
        <v>7132840539.95</v>
      </c>
      <c r="X581" s="10">
        <v>2206864239</v>
      </c>
      <c r="Y581" s="14">
        <v>35398102393.56</v>
      </c>
      <c r="Z581" s="15">
        <f t="shared" si="45"/>
        <v>6.71175502243933</v>
      </c>
      <c r="AA581" s="15">
        <f t="shared" si="46"/>
        <v>5.92803347456844</v>
      </c>
      <c r="AB581" s="15">
        <f t="shared" si="47"/>
        <v>15.5893119828564</v>
      </c>
      <c r="AC581" s="18">
        <f t="shared" si="48"/>
        <v>12.9118508396248</v>
      </c>
      <c r="AD581" s="19" t="str">
        <f t="shared" si="49"/>
        <v>否</v>
      </c>
    </row>
    <row r="582" spans="1:30">
      <c r="A582" s="9" t="s">
        <v>1180</v>
      </c>
      <c r="B582" s="9" t="s">
        <v>1181</v>
      </c>
      <c r="C582" s="9">
        <v>9.52</v>
      </c>
      <c r="D582" s="10">
        <v>5792399578.5</v>
      </c>
      <c r="E582" s="10">
        <v>5853161061.02</v>
      </c>
      <c r="F582" s="10">
        <v>5945991180.59</v>
      </c>
      <c r="G582" s="10">
        <v>5793318574.36</v>
      </c>
      <c r="H582" s="10">
        <v>6697977918.5</v>
      </c>
      <c r="I582" s="10">
        <v>5847775065.95</v>
      </c>
      <c r="J582" s="10">
        <v>6258785896.8</v>
      </c>
      <c r="K582" s="10">
        <v>4187912691.61</v>
      </c>
      <c r="L582" s="10">
        <v>3846665127.97</v>
      </c>
      <c r="M582" s="10">
        <v>3799698781.32</v>
      </c>
      <c r="N582" s="10">
        <v>5592106191.13</v>
      </c>
      <c r="O582" s="10">
        <v>4294790232.62</v>
      </c>
      <c r="P582" s="10">
        <v>3993242611.21</v>
      </c>
      <c r="Q582" s="10">
        <v>4394672069.89</v>
      </c>
      <c r="R582" s="10">
        <v>4662471599.92</v>
      </c>
      <c r="S582" s="10">
        <v>7372404007.15</v>
      </c>
      <c r="T582" s="10">
        <v>6942515139.37</v>
      </c>
      <c r="U582" s="10">
        <v>4831693135.47</v>
      </c>
      <c r="V582" s="10">
        <v>3685367782.56</v>
      </c>
      <c r="W582" s="10">
        <v>3721037332.74</v>
      </c>
      <c r="X582" s="10">
        <v>1434252287</v>
      </c>
      <c r="Y582" s="14">
        <v>13654081772.24</v>
      </c>
      <c r="Z582" s="15">
        <f t="shared" si="45"/>
        <v>4.03861972611238</v>
      </c>
      <c r="AA582" s="15">
        <f t="shared" si="46"/>
        <v>4.08098429688612</v>
      </c>
      <c r="AB582" s="15">
        <f t="shared" si="47"/>
        <v>3.89896968742292</v>
      </c>
      <c r="AC582" s="18">
        <f t="shared" si="48"/>
        <v>2.99444544836901</v>
      </c>
      <c r="AD582" s="19" t="str">
        <f t="shared" si="49"/>
        <v>否</v>
      </c>
    </row>
    <row r="583" spans="1:30">
      <c r="A583" s="9" t="s">
        <v>1182</v>
      </c>
      <c r="B583" s="9" t="s">
        <v>1183</v>
      </c>
      <c r="C583" s="9">
        <v>14.92</v>
      </c>
      <c r="D583" s="10">
        <v>27748727413.93</v>
      </c>
      <c r="E583" s="10">
        <v>23521306160.18</v>
      </c>
      <c r="F583" s="10">
        <v>18346199050.89</v>
      </c>
      <c r="G583" s="10">
        <v>16080537112.38</v>
      </c>
      <c r="H583" s="10">
        <v>14580378692.64</v>
      </c>
      <c r="I583" s="10">
        <v>12553413262.43</v>
      </c>
      <c r="J583" s="10">
        <v>11047905859.34</v>
      </c>
      <c r="K583" s="10">
        <v>9793456532.88</v>
      </c>
      <c r="L583" s="10">
        <v>4093877724.65</v>
      </c>
      <c r="M583" s="10">
        <v>3788286757.13</v>
      </c>
      <c r="N583" s="10">
        <v>14489635735.57</v>
      </c>
      <c r="O583" s="10">
        <v>14063722385.62</v>
      </c>
      <c r="P583" s="10">
        <v>11102191781.05</v>
      </c>
      <c r="Q583" s="10">
        <v>9150278638.09</v>
      </c>
      <c r="R583" s="10">
        <v>7276422106.25</v>
      </c>
      <c r="S583" s="10">
        <v>7838628641.57</v>
      </c>
      <c r="T583" s="10">
        <v>8212472109.44</v>
      </c>
      <c r="U583" s="10">
        <v>9731618012.79</v>
      </c>
      <c r="V583" s="10">
        <v>5810724878.63</v>
      </c>
      <c r="W583" s="10">
        <v>6431978789.86</v>
      </c>
      <c r="X583" s="10">
        <v>4003136728</v>
      </c>
      <c r="Y583" s="14">
        <v>59726799981.76</v>
      </c>
      <c r="Z583" s="15">
        <f t="shared" si="45"/>
        <v>6.93174610295999</v>
      </c>
      <c r="AA583" s="15">
        <f t="shared" si="46"/>
        <v>5.87571890704104</v>
      </c>
      <c r="AB583" s="15">
        <f t="shared" si="47"/>
        <v>3.61957053183371</v>
      </c>
      <c r="AC583" s="18">
        <f t="shared" si="48"/>
        <v>3.51317562731522</v>
      </c>
      <c r="AD583" s="19" t="str">
        <f t="shared" si="49"/>
        <v>否</v>
      </c>
    </row>
    <row r="584" spans="1:30">
      <c r="A584" s="9" t="s">
        <v>1184</v>
      </c>
      <c r="B584" s="9" t="s">
        <v>1185</v>
      </c>
      <c r="C584" s="9">
        <v>4.24</v>
      </c>
      <c r="D584" s="10">
        <v>6933067465.25</v>
      </c>
      <c r="E584" s="10">
        <v>6812476697.72</v>
      </c>
      <c r="F584" s="10">
        <v>6807283288.25</v>
      </c>
      <c r="G584" s="10">
        <v>6662215485.65</v>
      </c>
      <c r="H584" s="10">
        <v>5197705111.93</v>
      </c>
      <c r="I584" s="10">
        <v>4759468630.51</v>
      </c>
      <c r="J584" s="10">
        <v>4287589749.95</v>
      </c>
      <c r="K584" s="10">
        <v>4211956934.29</v>
      </c>
      <c r="L584" s="10">
        <v>4157363915.91</v>
      </c>
      <c r="M584" s="10">
        <v>3780053049.82</v>
      </c>
      <c r="N584" s="10">
        <v>2502183791.53</v>
      </c>
      <c r="O584" s="10">
        <v>2353856733.07</v>
      </c>
      <c r="P584" s="10">
        <v>2828599544.62</v>
      </c>
      <c r="Q584" s="10">
        <v>2814483123.76</v>
      </c>
      <c r="R584" s="10">
        <v>3005363008.38</v>
      </c>
      <c r="S584" s="10">
        <v>3021104132.08</v>
      </c>
      <c r="T584" s="10">
        <v>1958170821.68</v>
      </c>
      <c r="U584" s="10">
        <v>1613635093.33</v>
      </c>
      <c r="V584" s="10">
        <v>1554450731.45</v>
      </c>
      <c r="W584" s="10">
        <v>933577152.84</v>
      </c>
      <c r="X584" s="10">
        <v>1186866283</v>
      </c>
      <c r="Y584" s="14">
        <v>5032313039.92</v>
      </c>
      <c r="Z584" s="15">
        <f t="shared" si="45"/>
        <v>5.84148995093662</v>
      </c>
      <c r="AA584" s="15">
        <f t="shared" si="46"/>
        <v>5.73988560910193</v>
      </c>
      <c r="AB584" s="15">
        <f t="shared" si="47"/>
        <v>2.10822720922303</v>
      </c>
      <c r="AC584" s="18">
        <f t="shared" si="48"/>
        <v>1.98325351961321</v>
      </c>
      <c r="AD584" s="19" t="str">
        <f t="shared" si="49"/>
        <v>是</v>
      </c>
    </row>
    <row r="585" spans="1:30">
      <c r="A585" s="9" t="s">
        <v>1186</v>
      </c>
      <c r="B585" s="9" t="s">
        <v>1187</v>
      </c>
      <c r="C585" s="9">
        <v>1.94</v>
      </c>
      <c r="D585" s="10">
        <v>282680732.55</v>
      </c>
      <c r="E585" s="10">
        <v>1000379857.42</v>
      </c>
      <c r="F585" s="10">
        <v>1180257567.74</v>
      </c>
      <c r="G585" s="10">
        <v>2039820090.89</v>
      </c>
      <c r="H585" s="10">
        <v>2877695239</v>
      </c>
      <c r="I585" s="10">
        <v>2837339163</v>
      </c>
      <c r="J585" s="10">
        <v>3141948914</v>
      </c>
      <c r="K585" s="10">
        <v>3104194291</v>
      </c>
      <c r="L585" s="10">
        <v>3636531792</v>
      </c>
      <c r="M585" s="10">
        <v>3773971279</v>
      </c>
      <c r="N585" s="10">
        <v>1743589036.97</v>
      </c>
      <c r="O585" s="10">
        <v>2617193462.28</v>
      </c>
      <c r="P585" s="10">
        <v>3125920500.31</v>
      </c>
      <c r="Q585" s="10">
        <v>3978552611.9</v>
      </c>
      <c r="R585" s="10">
        <v>4435845806</v>
      </c>
      <c r="S585" s="10">
        <v>4077715582</v>
      </c>
      <c r="T585" s="10">
        <v>3646517921</v>
      </c>
      <c r="U585" s="10">
        <v>4029309297</v>
      </c>
      <c r="V585" s="10">
        <v>3685487668</v>
      </c>
      <c r="W585" s="10">
        <v>3619068870</v>
      </c>
      <c r="X585" s="10">
        <v>2512500000</v>
      </c>
      <c r="Y585" s="14">
        <v>4874250000</v>
      </c>
      <c r="Z585" s="15">
        <f t="shared" si="45"/>
        <v>0.112509744298507</v>
      </c>
      <c r="AA585" s="15">
        <f t="shared" si="46"/>
        <v>0.398161137281592</v>
      </c>
      <c r="AB585" s="15">
        <f t="shared" si="47"/>
        <v>0.693965785858706</v>
      </c>
      <c r="AC585" s="18">
        <f t="shared" si="48"/>
        <v>1.04166903971343</v>
      </c>
      <c r="AD585" s="19" t="str">
        <f t="shared" si="49"/>
        <v>否</v>
      </c>
    </row>
    <row r="586" spans="1:30">
      <c r="A586" s="9" t="s">
        <v>1188</v>
      </c>
      <c r="B586" s="9" t="s">
        <v>1189</v>
      </c>
      <c r="C586" s="9">
        <v>2.7</v>
      </c>
      <c r="D586" s="10">
        <v>4302541590.75</v>
      </c>
      <c r="E586" s="10">
        <v>4786373713.75</v>
      </c>
      <c r="F586" s="10">
        <v>4862664502.6</v>
      </c>
      <c r="G586" s="10">
        <v>4761175985.37</v>
      </c>
      <c r="H586" s="10">
        <v>4499210207.69</v>
      </c>
      <c r="I586" s="10">
        <v>4348162040.71</v>
      </c>
      <c r="J586" s="10">
        <v>4127987432.42</v>
      </c>
      <c r="K586" s="10">
        <v>3958777853.64</v>
      </c>
      <c r="L586" s="10">
        <v>3946840013.24</v>
      </c>
      <c r="M586" s="10">
        <v>3768377936.33</v>
      </c>
      <c r="N586" s="10">
        <v>1939149862.22</v>
      </c>
      <c r="O586" s="10">
        <v>2289482519.08</v>
      </c>
      <c r="P586" s="10">
        <v>2012477803.02</v>
      </c>
      <c r="Q586" s="10">
        <v>1822077029.55</v>
      </c>
      <c r="R586" s="10">
        <v>1731342928.74</v>
      </c>
      <c r="S586" s="10">
        <v>1942827087.16</v>
      </c>
      <c r="T586" s="10">
        <v>2262601583.89</v>
      </c>
      <c r="U586" s="10">
        <v>2484837017.61</v>
      </c>
      <c r="V586" s="10">
        <v>2739334598.82</v>
      </c>
      <c r="W586" s="10">
        <v>4471882811.7</v>
      </c>
      <c r="X586" s="10">
        <v>1848000000</v>
      </c>
      <c r="Y586" s="14">
        <v>4989600000</v>
      </c>
      <c r="Z586" s="15">
        <f t="shared" si="45"/>
        <v>2.32821514650974</v>
      </c>
      <c r="AA586" s="15">
        <f t="shared" si="46"/>
        <v>2.59002906588203</v>
      </c>
      <c r="AB586" s="15">
        <f t="shared" si="47"/>
        <v>1.04932351851732</v>
      </c>
      <c r="AC586" s="18">
        <f t="shared" si="48"/>
        <v>1.23889746703463</v>
      </c>
      <c r="AD586" s="19" t="str">
        <f t="shared" si="49"/>
        <v>否</v>
      </c>
    </row>
    <row r="587" spans="1:30">
      <c r="A587" s="9" t="s">
        <v>1190</v>
      </c>
      <c r="B587" s="9" t="s">
        <v>1191</v>
      </c>
      <c r="C587" s="9">
        <v>1.91</v>
      </c>
      <c r="D587" s="10">
        <v>71555129.01</v>
      </c>
      <c r="E587" s="10">
        <v>534385894.71</v>
      </c>
      <c r="F587" s="10">
        <v>6361743619.88</v>
      </c>
      <c r="G587" s="10">
        <v>7056723453.14</v>
      </c>
      <c r="H587" s="10">
        <v>7133327197.02</v>
      </c>
      <c r="I587" s="10">
        <v>6878818554.81</v>
      </c>
      <c r="J587" s="10">
        <v>6302939009.63</v>
      </c>
      <c r="K587" s="10">
        <v>5940087844.11</v>
      </c>
      <c r="L587" s="10">
        <v>4283254922.84</v>
      </c>
      <c r="M587" s="10">
        <v>3750335280.05</v>
      </c>
      <c r="N587" s="10">
        <v>11130492990.72</v>
      </c>
      <c r="O587" s="10">
        <v>13216210022.49</v>
      </c>
      <c r="P587" s="10">
        <v>20582033362.41</v>
      </c>
      <c r="Q587" s="10">
        <v>21414230307.65</v>
      </c>
      <c r="R587" s="10">
        <v>17640012074.79</v>
      </c>
      <c r="S587" s="10">
        <v>12856315817.29</v>
      </c>
      <c r="T587" s="10">
        <v>13330823665.63</v>
      </c>
      <c r="U587" s="10">
        <v>12238179914.49</v>
      </c>
      <c r="V587" s="10">
        <v>10337989352.5</v>
      </c>
      <c r="W587" s="10">
        <v>8105906866.16</v>
      </c>
      <c r="X587" s="10">
        <v>1537279657</v>
      </c>
      <c r="Y587" s="14">
        <v>2936204144.87</v>
      </c>
      <c r="Z587" s="15">
        <f t="shared" si="45"/>
        <v>0.0465465920167315</v>
      </c>
      <c r="AA587" s="15">
        <f t="shared" si="46"/>
        <v>0.347617879594435</v>
      </c>
      <c r="AB587" s="15">
        <f t="shared" si="47"/>
        <v>7.24038267210349</v>
      </c>
      <c r="AC587" s="18">
        <f t="shared" si="48"/>
        <v>8.59714103566649</v>
      </c>
      <c r="AD587" s="19" t="str">
        <f t="shared" si="49"/>
        <v>否</v>
      </c>
    </row>
    <row r="588" spans="1:30">
      <c r="A588" s="9" t="s">
        <v>1192</v>
      </c>
      <c r="B588" s="9" t="s">
        <v>1193</v>
      </c>
      <c r="C588" s="9">
        <v>281.44</v>
      </c>
      <c r="D588" s="10">
        <v>18804520519.93</v>
      </c>
      <c r="E588" s="10">
        <v>17252860881.53</v>
      </c>
      <c r="F588" s="10">
        <v>10448850786.38</v>
      </c>
      <c r="G588" s="10">
        <v>9432154711.74</v>
      </c>
      <c r="H588" s="10">
        <v>8029750117.4</v>
      </c>
      <c r="I588" s="10">
        <v>6841179006.71</v>
      </c>
      <c r="J588" s="10">
        <v>5940730919.76</v>
      </c>
      <c r="K588" s="10">
        <v>4833721630.08</v>
      </c>
      <c r="L588" s="10">
        <v>4181050977.96</v>
      </c>
      <c r="M588" s="10">
        <v>3742756257.05</v>
      </c>
      <c r="N588" s="10">
        <v>24294922487.93</v>
      </c>
      <c r="O588" s="10">
        <v>20290239634.12</v>
      </c>
      <c r="P588" s="10">
        <v>11519855170.5</v>
      </c>
      <c r="Q588" s="10">
        <v>10526466414.66</v>
      </c>
      <c r="R588" s="10">
        <v>9029245869.19</v>
      </c>
      <c r="S588" s="10">
        <v>6134709862.65</v>
      </c>
      <c r="T588" s="10">
        <v>4705116728.66</v>
      </c>
      <c r="U588" s="10">
        <v>4618706310.71</v>
      </c>
      <c r="V588" s="10">
        <v>4005685184.39</v>
      </c>
      <c r="W588" s="10">
        <v>3694354690.47</v>
      </c>
      <c r="X588" s="10">
        <v>528600000</v>
      </c>
      <c r="Y588" s="14">
        <v>129692016000</v>
      </c>
      <c r="Z588" s="15">
        <f t="shared" si="45"/>
        <v>35.5741969730042</v>
      </c>
      <c r="AA588" s="15">
        <f t="shared" si="46"/>
        <v>32.6387833551457</v>
      </c>
      <c r="AB588" s="15">
        <f t="shared" si="47"/>
        <v>45.9608824970299</v>
      </c>
      <c r="AC588" s="18">
        <f t="shared" si="48"/>
        <v>38.3848649907681</v>
      </c>
      <c r="AD588" s="19" t="str">
        <f t="shared" si="49"/>
        <v>否</v>
      </c>
    </row>
    <row r="589" spans="1:30">
      <c r="A589" s="9" t="s">
        <v>1194</v>
      </c>
      <c r="B589" s="9" t="s">
        <v>1195</v>
      </c>
      <c r="C589" s="9">
        <v>8.85</v>
      </c>
      <c r="D589" s="10">
        <v>8092437810.39</v>
      </c>
      <c r="E589" s="10">
        <v>6937932791.63</v>
      </c>
      <c r="F589" s="10">
        <v>4903567711.57</v>
      </c>
      <c r="G589" s="10">
        <v>4565449768.81</v>
      </c>
      <c r="H589" s="10">
        <v>3653662001.24</v>
      </c>
      <c r="I589" s="10">
        <v>3444332678.83</v>
      </c>
      <c r="J589" s="10">
        <v>3282585145.94</v>
      </c>
      <c r="K589" s="10">
        <v>3254434429.74</v>
      </c>
      <c r="L589" s="10">
        <v>3199332520.98</v>
      </c>
      <c r="M589" s="10">
        <v>3734576055.33</v>
      </c>
      <c r="N589" s="10">
        <v>5904965572.77</v>
      </c>
      <c r="O589" s="10">
        <v>6451157268.11</v>
      </c>
      <c r="P589" s="10">
        <v>4852211267.77</v>
      </c>
      <c r="Q589" s="10">
        <v>5116529051.33</v>
      </c>
      <c r="R589" s="10">
        <v>4489293803.68</v>
      </c>
      <c r="S589" s="10">
        <v>4560260154.24</v>
      </c>
      <c r="T589" s="10">
        <v>4452231924.23</v>
      </c>
      <c r="U589" s="10">
        <v>3762710510.03</v>
      </c>
      <c r="V589" s="10">
        <v>3942132350.67</v>
      </c>
      <c r="W589" s="10">
        <v>2936278139.95</v>
      </c>
      <c r="X589" s="10">
        <v>1350024855</v>
      </c>
      <c r="Y589" s="14">
        <v>11947719966.75</v>
      </c>
      <c r="Z589" s="15">
        <f t="shared" si="45"/>
        <v>5.99428801656396</v>
      </c>
      <c r="AA589" s="15">
        <f t="shared" si="46"/>
        <v>5.13911485846681</v>
      </c>
      <c r="AB589" s="15">
        <f t="shared" si="47"/>
        <v>4.37396804281059</v>
      </c>
      <c r="AC589" s="18">
        <f t="shared" si="48"/>
        <v>4.7785470350544</v>
      </c>
      <c r="AD589" s="19" t="str">
        <f t="shared" si="49"/>
        <v>否</v>
      </c>
    </row>
    <row r="590" spans="1:30">
      <c r="A590" s="9" t="s">
        <v>1196</v>
      </c>
      <c r="B590" s="9" t="s">
        <v>1197</v>
      </c>
      <c r="C590" s="9">
        <v>51.47</v>
      </c>
      <c r="D590" s="10">
        <v>7300936073.9</v>
      </c>
      <c r="E590" s="10">
        <v>7658307846.92</v>
      </c>
      <c r="F590" s="10">
        <v>7236723990.03</v>
      </c>
      <c r="G590" s="10">
        <v>6844613576.89</v>
      </c>
      <c r="H590" s="10">
        <v>5907067093.49</v>
      </c>
      <c r="I590" s="10">
        <v>5407894626.05</v>
      </c>
      <c r="J590" s="10">
        <v>4561551163.86</v>
      </c>
      <c r="K590" s="10">
        <v>5009730562.08</v>
      </c>
      <c r="L590" s="10">
        <v>4278816315.14</v>
      </c>
      <c r="M590" s="10">
        <v>3732910884.51</v>
      </c>
      <c r="N590" s="10">
        <v>9929346767.34</v>
      </c>
      <c r="O590" s="10">
        <v>11158574785.45</v>
      </c>
      <c r="P590" s="10">
        <v>10116819406.62</v>
      </c>
      <c r="Q590" s="10">
        <v>9829959022.88</v>
      </c>
      <c r="R590" s="10">
        <v>8993317642.34</v>
      </c>
      <c r="S590" s="10">
        <v>7959041030.39</v>
      </c>
      <c r="T590" s="10">
        <v>6506672592.22</v>
      </c>
      <c r="U590" s="10">
        <v>6052050926.77</v>
      </c>
      <c r="V590" s="10">
        <v>5263506509.18</v>
      </c>
      <c r="W590" s="10">
        <v>4435265497.08</v>
      </c>
      <c r="X590" s="10">
        <v>808654476</v>
      </c>
      <c r="Y590" s="14">
        <v>41621445879.72</v>
      </c>
      <c r="Z590" s="15">
        <f t="shared" si="45"/>
        <v>9.02849893320816</v>
      </c>
      <c r="AA590" s="15">
        <f t="shared" si="46"/>
        <v>9.47043276728243</v>
      </c>
      <c r="AB590" s="15">
        <f t="shared" si="47"/>
        <v>12.2788496966657</v>
      </c>
      <c r="AC590" s="18">
        <f t="shared" si="48"/>
        <v>13.7989402354461</v>
      </c>
      <c r="AD590" s="19" t="str">
        <f t="shared" si="49"/>
        <v>否</v>
      </c>
    </row>
    <row r="591" spans="1:30">
      <c r="A591" s="9" t="s">
        <v>1198</v>
      </c>
      <c r="B591" s="9" t="s">
        <v>1199</v>
      </c>
      <c r="C591" s="9">
        <v>5.02</v>
      </c>
      <c r="D591" s="10">
        <v>5102886495.76</v>
      </c>
      <c r="E591" s="10">
        <v>5026405338.54</v>
      </c>
      <c r="F591" s="10">
        <v>5057091363.96</v>
      </c>
      <c r="G591" s="10">
        <v>5111642123.49</v>
      </c>
      <c r="H591" s="10">
        <v>4813834864.34</v>
      </c>
      <c r="I591" s="10">
        <v>4740501990.09</v>
      </c>
      <c r="J591" s="10">
        <v>4498338363.48</v>
      </c>
      <c r="K591" s="10">
        <v>4197879097.46</v>
      </c>
      <c r="L591" s="10">
        <v>3997395132.86</v>
      </c>
      <c r="M591" s="10">
        <v>3728929236.33</v>
      </c>
      <c r="N591" s="10">
        <v>3277287227.18</v>
      </c>
      <c r="O591" s="10">
        <v>3065931460.81</v>
      </c>
      <c r="P591" s="10">
        <v>2949749093.25</v>
      </c>
      <c r="Q591" s="10">
        <v>2029608390.97</v>
      </c>
      <c r="R591" s="10">
        <v>1762572077</v>
      </c>
      <c r="S591" s="10">
        <v>1276148229.8</v>
      </c>
      <c r="T591" s="10">
        <v>1201047771.77</v>
      </c>
      <c r="U591" s="10">
        <v>1200901237.44</v>
      </c>
      <c r="V591" s="10">
        <v>1169540160.63</v>
      </c>
      <c r="W591" s="10">
        <v>1160033223.1</v>
      </c>
      <c r="X591" s="10">
        <v>1080551669</v>
      </c>
      <c r="Y591" s="14">
        <v>5424369378.38</v>
      </c>
      <c r="Z591" s="15">
        <f t="shared" si="45"/>
        <v>4.72248263748691</v>
      </c>
      <c r="AA591" s="15">
        <f t="shared" si="46"/>
        <v>4.65170290578673</v>
      </c>
      <c r="AB591" s="15">
        <f t="shared" si="47"/>
        <v>3.03297595219392</v>
      </c>
      <c r="AC591" s="18">
        <f t="shared" si="48"/>
        <v>2.83737608183732</v>
      </c>
      <c r="AD591" s="19" t="str">
        <f t="shared" si="49"/>
        <v>否</v>
      </c>
    </row>
    <row r="592" spans="1:30">
      <c r="A592" s="9" t="s">
        <v>1200</v>
      </c>
      <c r="B592" s="9" t="s">
        <v>1201</v>
      </c>
      <c r="C592" s="9">
        <v>6.77</v>
      </c>
      <c r="D592" s="10">
        <v>3201357541.01</v>
      </c>
      <c r="E592" s="10">
        <v>3467074052.24</v>
      </c>
      <c r="F592" s="10">
        <v>3607142356.2</v>
      </c>
      <c r="G592" s="10">
        <v>3787307573.61</v>
      </c>
      <c r="H592" s="10">
        <v>3973877470.48</v>
      </c>
      <c r="I592" s="10">
        <v>4079729925.96</v>
      </c>
      <c r="J592" s="10">
        <v>4095531163.33</v>
      </c>
      <c r="K592" s="10">
        <v>4087885589.84</v>
      </c>
      <c r="L592" s="10">
        <v>3889763153.99</v>
      </c>
      <c r="M592" s="10">
        <v>3719722468.81</v>
      </c>
      <c r="N592" s="10">
        <v>2452222707.78</v>
      </c>
      <c r="O592" s="10">
        <v>2898513728.93</v>
      </c>
      <c r="P592" s="10">
        <v>2998352685.85</v>
      </c>
      <c r="Q592" s="10">
        <v>3048880696.36</v>
      </c>
      <c r="R592" s="10">
        <v>3369705607.26</v>
      </c>
      <c r="S592" s="10">
        <v>3717269371.27</v>
      </c>
      <c r="T592" s="10">
        <v>3890770400.61</v>
      </c>
      <c r="U592" s="10">
        <v>4063289824.31</v>
      </c>
      <c r="V592" s="10">
        <v>3860821759.96</v>
      </c>
      <c r="W592" s="10">
        <v>3922753678.57</v>
      </c>
      <c r="X592" s="10">
        <v>400980000</v>
      </c>
      <c r="Y592" s="14">
        <v>2714634600</v>
      </c>
      <c r="Z592" s="15">
        <f t="shared" si="45"/>
        <v>7.98383346054666</v>
      </c>
      <c r="AA592" s="15">
        <f t="shared" si="46"/>
        <v>8.6465012026535</v>
      </c>
      <c r="AB592" s="15">
        <f t="shared" si="47"/>
        <v>6.11557361409547</v>
      </c>
      <c r="AC592" s="18">
        <f t="shared" si="48"/>
        <v>7.22857431525263</v>
      </c>
      <c r="AD592" s="19" t="str">
        <f t="shared" si="49"/>
        <v>是</v>
      </c>
    </row>
    <row r="593" spans="1:30">
      <c r="A593" s="9" t="s">
        <v>1202</v>
      </c>
      <c r="B593" s="9" t="s">
        <v>1203</v>
      </c>
      <c r="C593" s="9">
        <v>14.43</v>
      </c>
      <c r="D593" s="10">
        <v>5245086512.81</v>
      </c>
      <c r="E593" s="10">
        <v>5246969454.13</v>
      </c>
      <c r="F593" s="10">
        <v>5365739091.18</v>
      </c>
      <c r="G593" s="10">
        <v>5235307944.12</v>
      </c>
      <c r="H593" s="10">
        <v>5282891640.35</v>
      </c>
      <c r="I593" s="10">
        <v>5527802677.18</v>
      </c>
      <c r="J593" s="10">
        <v>5367342081.64</v>
      </c>
      <c r="K593" s="10">
        <v>5005133612.37</v>
      </c>
      <c r="L593" s="10">
        <v>3983877337.66</v>
      </c>
      <c r="M593" s="10">
        <v>3715154859.6</v>
      </c>
      <c r="N593" s="10" t="s">
        <v>23</v>
      </c>
      <c r="O593" s="10" t="s">
        <v>23</v>
      </c>
      <c r="P593" s="10" t="s">
        <v>23</v>
      </c>
      <c r="Q593" s="10" t="s">
        <v>23</v>
      </c>
      <c r="R593" s="10" t="s">
        <v>23</v>
      </c>
      <c r="S593" s="10" t="s">
        <v>23</v>
      </c>
      <c r="T593" s="10" t="s">
        <v>23</v>
      </c>
      <c r="U593" s="10">
        <v>15318154806.84</v>
      </c>
      <c r="V593" s="10">
        <v>11303450047.3</v>
      </c>
      <c r="W593" s="10">
        <v>5197304830.78</v>
      </c>
      <c r="X593" s="10">
        <v>896000000</v>
      </c>
      <c r="Y593" s="14">
        <v>12929280000</v>
      </c>
      <c r="Z593" s="15">
        <f t="shared" si="45"/>
        <v>5.85389119733259</v>
      </c>
      <c r="AA593" s="15">
        <f t="shared" si="46"/>
        <v>5.85599269434152</v>
      </c>
      <c r="AB593" s="15" t="e">
        <f t="shared" si="47"/>
        <v>#VALUE!</v>
      </c>
      <c r="AC593" s="18" t="e">
        <f t="shared" si="48"/>
        <v>#VALUE!</v>
      </c>
      <c r="AD593" s="19" t="str">
        <f t="shared" si="49"/>
        <v>否</v>
      </c>
    </row>
    <row r="594" spans="1:30">
      <c r="A594" s="9" t="s">
        <v>1204</v>
      </c>
      <c r="B594" s="9" t="s">
        <v>1205</v>
      </c>
      <c r="C594" s="9">
        <v>6.39</v>
      </c>
      <c r="D594" s="10">
        <v>11450844664.15</v>
      </c>
      <c r="E594" s="10">
        <v>11107353695.72</v>
      </c>
      <c r="F594" s="10">
        <v>10023404391.42</v>
      </c>
      <c r="G594" s="10">
        <v>9598971156.93</v>
      </c>
      <c r="H594" s="10">
        <v>9270774734.66</v>
      </c>
      <c r="I594" s="10">
        <v>9020866930.04</v>
      </c>
      <c r="J594" s="10">
        <v>8906131607.04</v>
      </c>
      <c r="K594" s="10">
        <v>8611069203.66</v>
      </c>
      <c r="L594" s="10">
        <v>6294995055.08</v>
      </c>
      <c r="M594" s="10">
        <v>3714444663.12</v>
      </c>
      <c r="N594" s="10">
        <v>19096376581.77</v>
      </c>
      <c r="O594" s="10">
        <v>18071118990.65</v>
      </c>
      <c r="P594" s="10">
        <v>16334548900.76</v>
      </c>
      <c r="Q594" s="10">
        <v>14576555734.88</v>
      </c>
      <c r="R594" s="10">
        <v>13762028393.19</v>
      </c>
      <c r="S594" s="10">
        <v>11787302613.54</v>
      </c>
      <c r="T594" s="10">
        <v>9632299004.78</v>
      </c>
      <c r="U594" s="10">
        <v>7597569700.64</v>
      </c>
      <c r="V594" s="10">
        <v>5821517907.2</v>
      </c>
      <c r="W594" s="10">
        <v>4893069848.08</v>
      </c>
      <c r="X594" s="10">
        <v>3205482375</v>
      </c>
      <c r="Y594" s="14">
        <v>20483032376.25</v>
      </c>
      <c r="Z594" s="15">
        <f t="shared" si="45"/>
        <v>3.57226879594058</v>
      </c>
      <c r="AA594" s="15">
        <f t="shared" si="46"/>
        <v>3.46511145478377</v>
      </c>
      <c r="AB594" s="15">
        <f t="shared" si="47"/>
        <v>5.95741119361793</v>
      </c>
      <c r="AC594" s="18">
        <f t="shared" si="48"/>
        <v>5.63756616838363</v>
      </c>
      <c r="AD594" s="19" t="str">
        <f t="shared" si="49"/>
        <v>否</v>
      </c>
    </row>
    <row r="595" spans="1:30">
      <c r="A595" s="9" t="s">
        <v>1206</v>
      </c>
      <c r="B595" s="9" t="s">
        <v>1207</v>
      </c>
      <c r="C595" s="9">
        <v>8.14</v>
      </c>
      <c r="D595" s="10">
        <v>12014506087.34</v>
      </c>
      <c r="E595" s="10">
        <v>11458399091.77</v>
      </c>
      <c r="F595" s="10">
        <v>10056434832.7</v>
      </c>
      <c r="G595" s="10">
        <v>9222997550.14</v>
      </c>
      <c r="H595" s="10">
        <v>6990366046</v>
      </c>
      <c r="I595" s="10">
        <v>6711020731.38</v>
      </c>
      <c r="J595" s="10">
        <v>4644708178.09</v>
      </c>
      <c r="K595" s="10">
        <v>4369669181.77</v>
      </c>
      <c r="L595" s="10">
        <v>4024029245.69</v>
      </c>
      <c r="M595" s="10">
        <v>3702666336.52</v>
      </c>
      <c r="N595" s="10">
        <v>29858140734.79</v>
      </c>
      <c r="O595" s="10">
        <v>25737654194.19</v>
      </c>
      <c r="P595" s="10">
        <v>20484985925.44</v>
      </c>
      <c r="Q595" s="10">
        <v>19109897596.66</v>
      </c>
      <c r="R595" s="10">
        <v>16551336149.57</v>
      </c>
      <c r="S595" s="10">
        <v>14993353201.45</v>
      </c>
      <c r="T595" s="10">
        <v>11127916013.17</v>
      </c>
      <c r="U595" s="10">
        <v>9570083209.18</v>
      </c>
      <c r="V595" s="10">
        <v>7999414654.23</v>
      </c>
      <c r="W595" s="10">
        <v>6243126442.69</v>
      </c>
      <c r="X595" s="10">
        <v>1262354304</v>
      </c>
      <c r="Y595" s="14">
        <v>10275564034.56</v>
      </c>
      <c r="Z595" s="15">
        <f t="shared" si="45"/>
        <v>9.51753881558438</v>
      </c>
      <c r="AA595" s="15">
        <f t="shared" si="46"/>
        <v>9.07700718844303</v>
      </c>
      <c r="AB595" s="15">
        <f t="shared" si="47"/>
        <v>23.6527420552051</v>
      </c>
      <c r="AC595" s="18">
        <f t="shared" si="48"/>
        <v>20.3886136504114</v>
      </c>
      <c r="AD595" s="19" t="str">
        <f t="shared" si="49"/>
        <v>是</v>
      </c>
    </row>
    <row r="596" spans="1:30">
      <c r="A596" s="9" t="s">
        <v>1208</v>
      </c>
      <c r="B596" s="9" t="s">
        <v>1209</v>
      </c>
      <c r="C596" s="9">
        <v>2.33</v>
      </c>
      <c r="D596" s="10">
        <v>4601189317.1</v>
      </c>
      <c r="E596" s="10">
        <v>5359190762.62</v>
      </c>
      <c r="F596" s="10">
        <v>5569703577.77</v>
      </c>
      <c r="G596" s="10">
        <v>4943855089.09</v>
      </c>
      <c r="H596" s="10">
        <v>7539341079.55</v>
      </c>
      <c r="I596" s="10">
        <v>12837066773.71</v>
      </c>
      <c r="J596" s="10">
        <v>13089557413.64</v>
      </c>
      <c r="K596" s="10">
        <v>3023642789.1</v>
      </c>
      <c r="L596" s="10">
        <v>3992964883.5</v>
      </c>
      <c r="M596" s="10">
        <v>3698998055.25</v>
      </c>
      <c r="N596" s="10">
        <v>3201445462.24</v>
      </c>
      <c r="O596" s="10">
        <v>2762677096.04</v>
      </c>
      <c r="P596" s="10">
        <v>2491454448.35</v>
      </c>
      <c r="Q596" s="10">
        <v>3808865096.45</v>
      </c>
      <c r="R596" s="10">
        <v>6550461578.69</v>
      </c>
      <c r="S596" s="10">
        <v>9310215184.83</v>
      </c>
      <c r="T596" s="10">
        <v>14209497867.16</v>
      </c>
      <c r="U596" s="10">
        <v>5867833733.53</v>
      </c>
      <c r="V596" s="10">
        <v>7488212234.25</v>
      </c>
      <c r="W596" s="10">
        <v>6696617034.75</v>
      </c>
      <c r="X596" s="10">
        <v>2766032803</v>
      </c>
      <c r="Y596" s="14">
        <v>6444856430.99</v>
      </c>
      <c r="Z596" s="15">
        <f t="shared" si="45"/>
        <v>1.66346158733534</v>
      </c>
      <c r="AA596" s="15">
        <f t="shared" si="46"/>
        <v>1.93750079782405</v>
      </c>
      <c r="AB596" s="15">
        <f t="shared" si="47"/>
        <v>1.1574141343399</v>
      </c>
      <c r="AC596" s="18">
        <f t="shared" si="48"/>
        <v>0.998786815920491</v>
      </c>
      <c r="AD596" s="19" t="str">
        <f t="shared" si="49"/>
        <v>否</v>
      </c>
    </row>
    <row r="597" spans="1:30">
      <c r="A597" s="9" t="s">
        <v>1210</v>
      </c>
      <c r="B597" s="9" t="s">
        <v>1211</v>
      </c>
      <c r="C597" s="9">
        <v>2.74</v>
      </c>
      <c r="D597" s="10">
        <v>8347041618.51</v>
      </c>
      <c r="E597" s="10">
        <v>8689801235.98</v>
      </c>
      <c r="F597" s="10">
        <v>8227752927.29</v>
      </c>
      <c r="G597" s="10">
        <v>6397474310.51</v>
      </c>
      <c r="H597" s="10">
        <v>5930159505.98</v>
      </c>
      <c r="I597" s="10">
        <v>5596718913.03</v>
      </c>
      <c r="J597" s="10">
        <v>5325436580.66</v>
      </c>
      <c r="K597" s="10">
        <v>4954733861.7</v>
      </c>
      <c r="L597" s="10">
        <v>5917827192.82</v>
      </c>
      <c r="M597" s="10">
        <v>3689087619.44</v>
      </c>
      <c r="N597" s="10">
        <v>6935160893.14</v>
      </c>
      <c r="O597" s="10">
        <v>6959229274.12</v>
      </c>
      <c r="P597" s="10">
        <v>5451643602.71</v>
      </c>
      <c r="Q597" s="10">
        <v>3538292715.5</v>
      </c>
      <c r="R597" s="10">
        <v>3912558764.36</v>
      </c>
      <c r="S597" s="10">
        <v>3538823134.88</v>
      </c>
      <c r="T597" s="10">
        <v>3109478604.38</v>
      </c>
      <c r="U597" s="10">
        <v>2975530198.49</v>
      </c>
      <c r="V597" s="10">
        <v>4546418268.15</v>
      </c>
      <c r="W597" s="10">
        <v>2931542918.21</v>
      </c>
      <c r="X597" s="10">
        <v>3475107147</v>
      </c>
      <c r="Y597" s="14">
        <v>9521793582.78</v>
      </c>
      <c r="Z597" s="15">
        <f t="shared" si="45"/>
        <v>2.4019523040364</v>
      </c>
      <c r="AA597" s="15">
        <f t="shared" si="46"/>
        <v>2.50058512396711</v>
      </c>
      <c r="AB597" s="15">
        <f t="shared" si="47"/>
        <v>1.99566821964814</v>
      </c>
      <c r="AC597" s="18">
        <f t="shared" si="48"/>
        <v>2.00259415889602</v>
      </c>
      <c r="AD597" s="19" t="str">
        <f t="shared" si="49"/>
        <v>否</v>
      </c>
    </row>
    <row r="598" spans="1:30">
      <c r="A598" s="9" t="s">
        <v>1212</v>
      </c>
      <c r="B598" s="9" t="s">
        <v>1213</v>
      </c>
      <c r="C598" s="9">
        <v>5.79</v>
      </c>
      <c r="D598" s="10">
        <v>4596079081.15</v>
      </c>
      <c r="E598" s="10">
        <v>4523320176.39</v>
      </c>
      <c r="F598" s="10">
        <v>4507603495.13</v>
      </c>
      <c r="G598" s="10">
        <v>4269233825.15</v>
      </c>
      <c r="H598" s="10">
        <v>4718449835.46</v>
      </c>
      <c r="I598" s="10">
        <v>4329706859.46</v>
      </c>
      <c r="J598" s="10">
        <v>4155948909</v>
      </c>
      <c r="K598" s="10">
        <v>3934440722.87</v>
      </c>
      <c r="L598" s="10">
        <v>3778234081.68</v>
      </c>
      <c r="M598" s="10">
        <v>3687107861.11</v>
      </c>
      <c r="N598" s="10">
        <v>20692107196.18</v>
      </c>
      <c r="O598" s="10">
        <v>18323902604.09</v>
      </c>
      <c r="P598" s="10">
        <v>17085388376.87</v>
      </c>
      <c r="Q598" s="10">
        <v>12197732652.22</v>
      </c>
      <c r="R598" s="10">
        <v>9117692836.19</v>
      </c>
      <c r="S598" s="10">
        <v>7047918212.04</v>
      </c>
      <c r="T598" s="10">
        <v>7403216530.55</v>
      </c>
      <c r="U598" s="10">
        <v>7135789819.86</v>
      </c>
      <c r="V598" s="10">
        <v>7833879816.66</v>
      </c>
      <c r="W598" s="10">
        <v>7340943767.1</v>
      </c>
      <c r="X598" s="10">
        <v>673396786</v>
      </c>
      <c r="Y598" s="14">
        <v>3898967390.94</v>
      </c>
      <c r="Z598" s="15">
        <f t="shared" si="45"/>
        <v>6.82521683605125</v>
      </c>
      <c r="AA598" s="15">
        <f t="shared" si="46"/>
        <v>6.71716923874656</v>
      </c>
      <c r="AB598" s="15">
        <f t="shared" si="47"/>
        <v>30.7279565723677</v>
      </c>
      <c r="AC598" s="18">
        <f t="shared" si="48"/>
        <v>27.2111524513424</v>
      </c>
      <c r="AD598" s="19" t="str">
        <f t="shared" si="49"/>
        <v>是</v>
      </c>
    </row>
    <row r="599" spans="1:30">
      <c r="A599" s="9" t="s">
        <v>1214</v>
      </c>
      <c r="B599" s="9" t="s">
        <v>1215</v>
      </c>
      <c r="C599" s="9">
        <v>3.19</v>
      </c>
      <c r="D599" s="10">
        <v>4478857661.56</v>
      </c>
      <c r="E599" s="10">
        <v>4436852295.67</v>
      </c>
      <c r="F599" s="10">
        <v>2765887892.07</v>
      </c>
      <c r="G599" s="10">
        <v>2568436766.43</v>
      </c>
      <c r="H599" s="10">
        <v>2388216329.76</v>
      </c>
      <c r="I599" s="10">
        <v>2519914976.69</v>
      </c>
      <c r="J599" s="10">
        <v>3047779141.25</v>
      </c>
      <c r="K599" s="10">
        <v>3040193204.1</v>
      </c>
      <c r="L599" s="10">
        <v>4149806671.89</v>
      </c>
      <c r="M599" s="10">
        <v>3680838338.89</v>
      </c>
      <c r="N599" s="10">
        <v>7509504850.96</v>
      </c>
      <c r="O599" s="10">
        <v>6396763822.85</v>
      </c>
      <c r="P599" s="10">
        <v>6018305418.68</v>
      </c>
      <c r="Q599" s="10">
        <v>5731027545.48</v>
      </c>
      <c r="R599" s="10">
        <v>5044532125.76</v>
      </c>
      <c r="S599" s="10">
        <v>3946514179.85</v>
      </c>
      <c r="T599" s="10">
        <v>2941856886.63</v>
      </c>
      <c r="U599" s="10">
        <v>2318823512.47</v>
      </c>
      <c r="V599" s="10">
        <v>2224405810.35</v>
      </c>
      <c r="W599" s="10">
        <v>1756635296.1</v>
      </c>
      <c r="X599" s="10">
        <v>1465710722</v>
      </c>
      <c r="Y599" s="14">
        <v>4675617203.18</v>
      </c>
      <c r="Z599" s="15">
        <f t="shared" si="45"/>
        <v>3.05575827094209</v>
      </c>
      <c r="AA599" s="15">
        <f t="shared" si="46"/>
        <v>3.02709956956295</v>
      </c>
      <c r="AB599" s="15">
        <f t="shared" si="47"/>
        <v>5.12345631252058</v>
      </c>
      <c r="AC599" s="18">
        <f t="shared" si="48"/>
        <v>4.36427442798634</v>
      </c>
      <c r="AD599" s="19" t="str">
        <f t="shared" si="49"/>
        <v>否</v>
      </c>
    </row>
    <row r="600" spans="1:30">
      <c r="A600" s="9" t="s">
        <v>1216</v>
      </c>
      <c r="B600" s="9" t="s">
        <v>1217</v>
      </c>
      <c r="C600" s="9">
        <v>9.1</v>
      </c>
      <c r="D600" s="10">
        <v>9189731700.04</v>
      </c>
      <c r="E600" s="10">
        <v>8388923039.46</v>
      </c>
      <c r="F600" s="10">
        <v>7909448809.97</v>
      </c>
      <c r="G600" s="10">
        <v>6831333858.08</v>
      </c>
      <c r="H600" s="10">
        <v>5520920760.18</v>
      </c>
      <c r="I600" s="10">
        <v>5169053535.38</v>
      </c>
      <c r="J600" s="10">
        <v>4900389283.37</v>
      </c>
      <c r="K600" s="10">
        <v>4506784055.75</v>
      </c>
      <c r="L600" s="10">
        <v>4228871564.29</v>
      </c>
      <c r="M600" s="10">
        <v>3679154291.87</v>
      </c>
      <c r="N600" s="10">
        <v>12903450660.97</v>
      </c>
      <c r="O600" s="10">
        <v>12220869450.39</v>
      </c>
      <c r="P600" s="10">
        <v>10884950295.72</v>
      </c>
      <c r="Q600" s="10">
        <v>9343296109.68</v>
      </c>
      <c r="R600" s="10">
        <v>4782976371.19</v>
      </c>
      <c r="S600" s="10">
        <v>4745970526.13</v>
      </c>
      <c r="T600" s="10">
        <v>4723502498.61</v>
      </c>
      <c r="U600" s="10">
        <v>3249310539.81</v>
      </c>
      <c r="V600" s="10">
        <v>2706680365.51</v>
      </c>
      <c r="W600" s="10">
        <v>2336450941.26</v>
      </c>
      <c r="X600" s="10">
        <v>737974327</v>
      </c>
      <c r="Y600" s="14">
        <v>6715566375.7</v>
      </c>
      <c r="Z600" s="15">
        <f t="shared" si="45"/>
        <v>12.4526441690701</v>
      </c>
      <c r="AA600" s="15">
        <f t="shared" si="46"/>
        <v>11.3674998337171</v>
      </c>
      <c r="AB600" s="15">
        <f t="shared" si="47"/>
        <v>17.4849587429753</v>
      </c>
      <c r="AC600" s="18">
        <f t="shared" si="48"/>
        <v>16.5600197774766</v>
      </c>
      <c r="AD600" s="19" t="str">
        <f t="shared" si="49"/>
        <v>是</v>
      </c>
    </row>
    <row r="601" spans="1:30">
      <c r="A601" s="9" t="s">
        <v>1218</v>
      </c>
      <c r="B601" s="9" t="s">
        <v>1219</v>
      </c>
      <c r="C601" s="9">
        <v>36.33</v>
      </c>
      <c r="D601" s="10">
        <v>8968338450.65</v>
      </c>
      <c r="E601" s="10">
        <v>7855347277.61</v>
      </c>
      <c r="F601" s="10">
        <v>6832247493.15</v>
      </c>
      <c r="G601" s="10">
        <v>6208362787.79</v>
      </c>
      <c r="H601" s="10">
        <v>5712535190.29</v>
      </c>
      <c r="I601" s="10">
        <v>5011499728</v>
      </c>
      <c r="J601" s="10">
        <v>3733497195.51</v>
      </c>
      <c r="K601" s="10">
        <v>4102790062.34</v>
      </c>
      <c r="L601" s="10">
        <v>3943278026.66</v>
      </c>
      <c r="M601" s="10">
        <v>3679112035.31</v>
      </c>
      <c r="N601" s="10">
        <v>10772664316.4</v>
      </c>
      <c r="O601" s="10">
        <v>9228170986.45</v>
      </c>
      <c r="P601" s="10">
        <v>8174747943.95</v>
      </c>
      <c r="Q601" s="10">
        <v>6165537353.96</v>
      </c>
      <c r="R601" s="10">
        <v>6312366364.06</v>
      </c>
      <c r="S601" s="10">
        <v>5820589698.13</v>
      </c>
      <c r="T601" s="10">
        <v>4369183919.92</v>
      </c>
      <c r="U601" s="10">
        <v>4436309194.12</v>
      </c>
      <c r="V601" s="10">
        <v>4293162198.07</v>
      </c>
      <c r="W601" s="10">
        <v>4977799254.98</v>
      </c>
      <c r="X601" s="10">
        <v>984542213</v>
      </c>
      <c r="Y601" s="14">
        <v>35768418598.29</v>
      </c>
      <c r="Z601" s="15">
        <f t="shared" si="45"/>
        <v>9.10914568439129</v>
      </c>
      <c r="AA601" s="15">
        <f t="shared" si="46"/>
        <v>7.97868001380455</v>
      </c>
      <c r="AB601" s="15">
        <f t="shared" si="47"/>
        <v>10.9418003353808</v>
      </c>
      <c r="AC601" s="18">
        <f t="shared" si="48"/>
        <v>9.37305771616519</v>
      </c>
      <c r="AD601" s="19" t="str">
        <f t="shared" si="49"/>
        <v>否</v>
      </c>
    </row>
    <row r="602" spans="1:30">
      <c r="A602" s="9" t="s">
        <v>1220</v>
      </c>
      <c r="B602" s="9" t="s">
        <v>1221</v>
      </c>
      <c r="C602" s="9">
        <v>6.81</v>
      </c>
      <c r="D602" s="10">
        <v>11605910361.66</v>
      </c>
      <c r="E602" s="10">
        <v>10842572277.31</v>
      </c>
      <c r="F602" s="10">
        <v>7696590384.79</v>
      </c>
      <c r="G602" s="10">
        <v>7249046650.3</v>
      </c>
      <c r="H602" s="10">
        <v>6991613188.32</v>
      </c>
      <c r="I602" s="10">
        <v>6585828101.79</v>
      </c>
      <c r="J602" s="10">
        <v>6289296299.35</v>
      </c>
      <c r="K602" s="10">
        <v>6103184331.29</v>
      </c>
      <c r="L602" s="10">
        <v>3776173733.54</v>
      </c>
      <c r="M602" s="10">
        <v>3675434563.23</v>
      </c>
      <c r="N602" s="10">
        <v>11464291767.73</v>
      </c>
      <c r="O602" s="10">
        <v>10221810797.8</v>
      </c>
      <c r="P602" s="10">
        <v>4290297541.07</v>
      </c>
      <c r="Q602" s="10">
        <v>4243851917.6</v>
      </c>
      <c r="R602" s="10">
        <v>3616620588.92</v>
      </c>
      <c r="S602" s="10">
        <v>3182835050.98</v>
      </c>
      <c r="T602" s="10">
        <v>5101066378.97</v>
      </c>
      <c r="U602" s="10">
        <v>5107658152.93</v>
      </c>
      <c r="V602" s="10">
        <v>1857189964.54</v>
      </c>
      <c r="W602" s="10">
        <v>2149896172.9</v>
      </c>
      <c r="X602" s="10">
        <v>2414602861</v>
      </c>
      <c r="Y602" s="14">
        <v>16443445483.41</v>
      </c>
      <c r="Z602" s="15">
        <f t="shared" si="45"/>
        <v>4.80655040591373</v>
      </c>
      <c r="AA602" s="15">
        <f t="shared" si="46"/>
        <v>4.49041639618516</v>
      </c>
      <c r="AB602" s="15">
        <f t="shared" si="47"/>
        <v>4.74789952124139</v>
      </c>
      <c r="AC602" s="18">
        <f t="shared" si="48"/>
        <v>4.23333002826256</v>
      </c>
      <c r="AD602" s="19" t="str">
        <f t="shared" si="49"/>
        <v>否</v>
      </c>
    </row>
    <row r="603" spans="1:30">
      <c r="A603" s="9" t="s">
        <v>1222</v>
      </c>
      <c r="B603" s="9" t="s">
        <v>1223</v>
      </c>
      <c r="C603" s="9">
        <v>1.81</v>
      </c>
      <c r="D603" s="10">
        <v>10638616103.77</v>
      </c>
      <c r="E603" s="10">
        <v>10429350874.05</v>
      </c>
      <c r="F603" s="10">
        <v>9550707758.05</v>
      </c>
      <c r="G603" s="10">
        <v>9247278259.05</v>
      </c>
      <c r="H603" s="10">
        <v>8571506686.38</v>
      </c>
      <c r="I603" s="10">
        <v>7741746827.86</v>
      </c>
      <c r="J603" s="10">
        <v>7077848652.66</v>
      </c>
      <c r="K603" s="10">
        <v>4707504463.26</v>
      </c>
      <c r="L603" s="10">
        <v>4278847730.7</v>
      </c>
      <c r="M603" s="10">
        <v>3668665802.04</v>
      </c>
      <c r="N603" s="10">
        <v>48890111290.69</v>
      </c>
      <c r="O603" s="10">
        <v>52737864422.43</v>
      </c>
      <c r="P603" s="10">
        <v>56826980993.04</v>
      </c>
      <c r="Q603" s="10">
        <v>52823670411.07</v>
      </c>
      <c r="R603" s="10">
        <v>45334269149.88</v>
      </c>
      <c r="S603" s="10">
        <v>31404776257.36</v>
      </c>
      <c r="T603" s="10">
        <v>26838132600.58</v>
      </c>
      <c r="U603" s="10">
        <v>20731726175.08</v>
      </c>
      <c r="V603" s="10">
        <v>19537400950.67</v>
      </c>
      <c r="W603" s="10">
        <v>16758527459.64</v>
      </c>
      <c r="X603" s="10">
        <v>2346100874</v>
      </c>
      <c r="Y603" s="14">
        <v>4246442581.94</v>
      </c>
      <c r="Z603" s="15">
        <f t="shared" si="45"/>
        <v>4.53459449321615</v>
      </c>
      <c r="AA603" s="15">
        <f t="shared" si="46"/>
        <v>4.44539746335306</v>
      </c>
      <c r="AB603" s="15">
        <f t="shared" si="47"/>
        <v>20.8388785974639</v>
      </c>
      <c r="AC603" s="18">
        <f t="shared" si="48"/>
        <v>22.4789415522932</v>
      </c>
      <c r="AD603" s="19" t="str">
        <f t="shared" si="49"/>
        <v>是</v>
      </c>
    </row>
    <row r="604" spans="1:30">
      <c r="A604" s="9" t="s">
        <v>1224</v>
      </c>
      <c r="B604" s="9" t="s">
        <v>1225</v>
      </c>
      <c r="C604" s="9">
        <v>5.32</v>
      </c>
      <c r="D604" s="10">
        <v>8431107756.35</v>
      </c>
      <c r="E604" s="10">
        <v>7762548672.31</v>
      </c>
      <c r="F604" s="10">
        <v>7555472122.34</v>
      </c>
      <c r="G604" s="10">
        <v>7529144719.62</v>
      </c>
      <c r="H604" s="10">
        <v>7055687852.85</v>
      </c>
      <c r="I604" s="10">
        <v>7227462513.23</v>
      </c>
      <c r="J604" s="10">
        <v>6534125049.57</v>
      </c>
      <c r="K604" s="10">
        <v>5526615297.18</v>
      </c>
      <c r="L604" s="10">
        <v>4209393451.5</v>
      </c>
      <c r="M604" s="10">
        <v>3668315122.38</v>
      </c>
      <c r="N604" s="10">
        <v>7720599526.91</v>
      </c>
      <c r="O604" s="10">
        <v>7948788094.26</v>
      </c>
      <c r="P604" s="10">
        <v>7806138826.18</v>
      </c>
      <c r="Q604" s="10">
        <v>6835563655.91</v>
      </c>
      <c r="R604" s="10">
        <v>5556834605.52</v>
      </c>
      <c r="S604" s="10">
        <v>5125899174.01</v>
      </c>
      <c r="T604" s="10">
        <v>4796662359.03</v>
      </c>
      <c r="U604" s="10">
        <v>4199586580.62</v>
      </c>
      <c r="V604" s="10">
        <v>3556659662.35</v>
      </c>
      <c r="W604" s="10">
        <v>3447026276.57</v>
      </c>
      <c r="X604" s="10">
        <v>2053541850</v>
      </c>
      <c r="Y604" s="14">
        <v>10924842642</v>
      </c>
      <c r="Z604" s="15">
        <f t="shared" si="45"/>
        <v>4.10564204296591</v>
      </c>
      <c r="AA604" s="15">
        <f t="shared" si="46"/>
        <v>3.78007814757221</v>
      </c>
      <c r="AB604" s="15">
        <f t="shared" si="47"/>
        <v>3.7596504434083</v>
      </c>
      <c r="AC604" s="18">
        <f t="shared" si="48"/>
        <v>3.87076995497316</v>
      </c>
      <c r="AD604" s="19" t="str">
        <f t="shared" si="49"/>
        <v>否</v>
      </c>
    </row>
    <row r="605" spans="1:30">
      <c r="A605" s="9" t="s">
        <v>1226</v>
      </c>
      <c r="B605" s="9" t="s">
        <v>1227</v>
      </c>
      <c r="C605" s="9">
        <v>14.14</v>
      </c>
      <c r="D605" s="10">
        <v>9718968821.17</v>
      </c>
      <c r="E605" s="10">
        <v>9398787859.11</v>
      </c>
      <c r="F605" s="10">
        <v>8310419100.41</v>
      </c>
      <c r="G605" s="10">
        <v>7643443248.82</v>
      </c>
      <c r="H605" s="10">
        <v>7701212493.24</v>
      </c>
      <c r="I605" s="10">
        <v>7391426840.28</v>
      </c>
      <c r="J605" s="10">
        <v>5346807252.26</v>
      </c>
      <c r="K605" s="10">
        <v>5228131069.75</v>
      </c>
      <c r="L605" s="10">
        <v>5124177054.59</v>
      </c>
      <c r="M605" s="10">
        <v>3666252839.87</v>
      </c>
      <c r="N605" s="10">
        <v>5590140905.81</v>
      </c>
      <c r="O605" s="10">
        <v>5494859814.06</v>
      </c>
      <c r="P605" s="10">
        <v>4923761357.8</v>
      </c>
      <c r="Q605" s="10">
        <v>4515142580.35</v>
      </c>
      <c r="R605" s="10">
        <v>5003810485.33</v>
      </c>
      <c r="S605" s="10">
        <v>5032309549.24</v>
      </c>
      <c r="T605" s="10">
        <v>3383037919.76</v>
      </c>
      <c r="U605" s="10">
        <v>2533750425.68</v>
      </c>
      <c r="V605" s="10">
        <v>2620696365.81</v>
      </c>
      <c r="W605" s="10">
        <v>1569371174.06</v>
      </c>
      <c r="X605" s="10">
        <v>1156278085</v>
      </c>
      <c r="Y605" s="14">
        <v>16349772121.9</v>
      </c>
      <c r="Z605" s="15">
        <f t="shared" si="45"/>
        <v>8.40539049148372</v>
      </c>
      <c r="AA605" s="15">
        <f t="shared" si="46"/>
        <v>8.12848395298437</v>
      </c>
      <c r="AB605" s="15">
        <f t="shared" si="47"/>
        <v>4.83459902797518</v>
      </c>
      <c r="AC605" s="18">
        <f t="shared" si="48"/>
        <v>4.75219576098772</v>
      </c>
      <c r="AD605" s="19" t="str">
        <f t="shared" si="49"/>
        <v>否</v>
      </c>
    </row>
    <row r="606" spans="1:30">
      <c r="A606" s="9" t="s">
        <v>1228</v>
      </c>
      <c r="B606" s="9" t="s">
        <v>1229</v>
      </c>
      <c r="C606" s="9">
        <v>5.38</v>
      </c>
      <c r="D606" s="10">
        <v>8247656301.73</v>
      </c>
      <c r="E606" s="10">
        <v>8087191726.73</v>
      </c>
      <c r="F606" s="10">
        <v>7494522950.17</v>
      </c>
      <c r="G606" s="10">
        <v>7134015954.54</v>
      </c>
      <c r="H606" s="10">
        <v>6197295043.59</v>
      </c>
      <c r="I606" s="10">
        <v>6018630052.02</v>
      </c>
      <c r="J606" s="10">
        <v>5153413010.83</v>
      </c>
      <c r="K606" s="10">
        <v>4112490073.14</v>
      </c>
      <c r="L606" s="10">
        <v>3785340451.66</v>
      </c>
      <c r="M606" s="10">
        <v>3655882583.52</v>
      </c>
      <c r="N606" s="10">
        <v>2592089135.82</v>
      </c>
      <c r="O606" s="10">
        <v>2217322545.73</v>
      </c>
      <c r="P606" s="10">
        <v>3090242769.63</v>
      </c>
      <c r="Q606" s="10">
        <v>2446793219.43</v>
      </c>
      <c r="R606" s="10">
        <v>2039368530.97</v>
      </c>
      <c r="S606" s="10">
        <v>2126843335.68</v>
      </c>
      <c r="T606" s="10">
        <v>1354656743.72</v>
      </c>
      <c r="U606" s="10">
        <v>1948425181.24</v>
      </c>
      <c r="V606" s="10">
        <v>679240602.74</v>
      </c>
      <c r="W606" s="10">
        <v>535483648.13</v>
      </c>
      <c r="X606" s="10">
        <v>1600540535</v>
      </c>
      <c r="Y606" s="14">
        <v>8610908078.3</v>
      </c>
      <c r="Z606" s="15">
        <f t="shared" si="45"/>
        <v>5.15304431307639</v>
      </c>
      <c r="AA606" s="15">
        <f t="shared" si="46"/>
        <v>5.05278782378979</v>
      </c>
      <c r="AB606" s="15">
        <f t="shared" si="47"/>
        <v>1.61950858421714</v>
      </c>
      <c r="AC606" s="18">
        <f t="shared" si="48"/>
        <v>1.38535856933483</v>
      </c>
      <c r="AD606" s="19" t="str">
        <f t="shared" si="49"/>
        <v>否</v>
      </c>
    </row>
    <row r="607" spans="1:30">
      <c r="A607" s="9" t="s">
        <v>1230</v>
      </c>
      <c r="B607" s="9" t="s">
        <v>1231</v>
      </c>
      <c r="C607" s="9">
        <v>1.3</v>
      </c>
      <c r="D607" s="10">
        <v>4935589773.34</v>
      </c>
      <c r="E607" s="10">
        <v>11143382844.41</v>
      </c>
      <c r="F607" s="10">
        <v>21672224115.77</v>
      </c>
      <c r="G607" s="10">
        <v>20755887673.61</v>
      </c>
      <c r="H607" s="10">
        <v>19707247045.39</v>
      </c>
      <c r="I607" s="10">
        <v>19070566026.62</v>
      </c>
      <c r="J607" s="10">
        <v>15576399980.58</v>
      </c>
      <c r="K607" s="10">
        <v>12958188953.9</v>
      </c>
      <c r="L607" s="10">
        <v>7616716257.56</v>
      </c>
      <c r="M607" s="10">
        <v>3653924869.89</v>
      </c>
      <c r="N607" s="10">
        <v>82230208259.62</v>
      </c>
      <c r="O607" s="10">
        <v>67946825894.05</v>
      </c>
      <c r="P607" s="10">
        <v>79699649784.8</v>
      </c>
      <c r="Q607" s="10">
        <v>73234173105.64</v>
      </c>
      <c r="R607" s="10">
        <v>55272200543.33</v>
      </c>
      <c r="S607" s="10">
        <v>59659515326.31</v>
      </c>
      <c r="T607" s="10">
        <v>51834195397.37</v>
      </c>
      <c r="U607" s="10">
        <v>43842327829.63</v>
      </c>
      <c r="V607" s="10">
        <v>37879263192.15</v>
      </c>
      <c r="W607" s="10">
        <v>31448099210.6</v>
      </c>
      <c r="X607" s="10">
        <v>7005254679</v>
      </c>
      <c r="Y607" s="14">
        <v>9106831082.7</v>
      </c>
      <c r="Z607" s="15">
        <f t="shared" si="45"/>
        <v>0.70455536586495</v>
      </c>
      <c r="AA607" s="15">
        <f t="shared" si="46"/>
        <v>1.59071773333453</v>
      </c>
      <c r="AB607" s="15">
        <f t="shared" si="47"/>
        <v>11.7383609915176</v>
      </c>
      <c r="AC607" s="18">
        <f t="shared" si="48"/>
        <v>9.69940837379369</v>
      </c>
      <c r="AD607" s="19" t="str">
        <f t="shared" si="49"/>
        <v>否</v>
      </c>
    </row>
    <row r="608" spans="1:30">
      <c r="A608" s="9" t="s">
        <v>1232</v>
      </c>
      <c r="B608" s="9" t="s">
        <v>1233</v>
      </c>
      <c r="C608" s="9">
        <v>17.56</v>
      </c>
      <c r="D608" s="10">
        <v>21140003025.55</v>
      </c>
      <c r="E608" s="10">
        <v>19381480071.23</v>
      </c>
      <c r="F608" s="10">
        <v>13641893061.45</v>
      </c>
      <c r="G608" s="10">
        <v>9257354971</v>
      </c>
      <c r="H608" s="10">
        <v>8047449341.63</v>
      </c>
      <c r="I608" s="10">
        <v>7210533392.65</v>
      </c>
      <c r="J608" s="10">
        <v>3387345451.42</v>
      </c>
      <c r="K608" s="10">
        <v>3186561409.55</v>
      </c>
      <c r="L608" s="10">
        <v>3549030637.51</v>
      </c>
      <c r="M608" s="10">
        <v>3648389178.05</v>
      </c>
      <c r="N608" s="10">
        <v>15346384410.61</v>
      </c>
      <c r="O608" s="10">
        <v>16614888288.43</v>
      </c>
      <c r="P608" s="10">
        <v>11064079050.8</v>
      </c>
      <c r="Q608" s="10">
        <v>5458150650.19</v>
      </c>
      <c r="R608" s="10">
        <v>6802221752.24</v>
      </c>
      <c r="S608" s="10">
        <v>5214596665.44</v>
      </c>
      <c r="T608" s="10">
        <v>2767319233.23</v>
      </c>
      <c r="U608" s="10">
        <v>2361490466.71</v>
      </c>
      <c r="V608" s="10">
        <v>2562468384.76</v>
      </c>
      <c r="W608" s="10">
        <v>2001250716.66</v>
      </c>
      <c r="X608" s="10">
        <v>3368970122</v>
      </c>
      <c r="Y608" s="14">
        <v>59159115342.32</v>
      </c>
      <c r="Z608" s="15">
        <f t="shared" si="45"/>
        <v>6.27491555579607</v>
      </c>
      <c r="AA608" s="15">
        <f t="shared" si="46"/>
        <v>5.75293913848192</v>
      </c>
      <c r="AB608" s="15">
        <f t="shared" si="47"/>
        <v>4.5552153491642</v>
      </c>
      <c r="AC608" s="18">
        <f t="shared" si="48"/>
        <v>4.93174106232991</v>
      </c>
      <c r="AD608" s="19" t="str">
        <f t="shared" si="49"/>
        <v>否</v>
      </c>
    </row>
    <row r="609" spans="1:30">
      <c r="A609" s="9" t="s">
        <v>1234</v>
      </c>
      <c r="B609" s="9" t="s">
        <v>1235</v>
      </c>
      <c r="C609" s="9">
        <v>9.78</v>
      </c>
      <c r="D609" s="10">
        <v>14220384155.1</v>
      </c>
      <c r="E609" s="10">
        <v>11295606722.52</v>
      </c>
      <c r="F609" s="10">
        <v>9027000669.61</v>
      </c>
      <c r="G609" s="10">
        <v>7402343975.19</v>
      </c>
      <c r="H609" s="10">
        <v>6567043150.73</v>
      </c>
      <c r="I609" s="10">
        <v>5683968167.2</v>
      </c>
      <c r="J609" s="10">
        <v>5125947717.82</v>
      </c>
      <c r="K609" s="10">
        <v>4583267148.22</v>
      </c>
      <c r="L609" s="10">
        <v>4139178582.03</v>
      </c>
      <c r="M609" s="10">
        <v>3646572068.06</v>
      </c>
      <c r="N609" s="10">
        <v>8160219291.87</v>
      </c>
      <c r="O609" s="10">
        <v>3801413432.51</v>
      </c>
      <c r="P609" s="10">
        <v>5164926996.2</v>
      </c>
      <c r="Q609" s="10">
        <v>3464463000.32</v>
      </c>
      <c r="R609" s="10">
        <v>2262017273.86</v>
      </c>
      <c r="S609" s="10">
        <v>1850309583.18</v>
      </c>
      <c r="T609" s="10">
        <v>999355614.05</v>
      </c>
      <c r="U609" s="10">
        <v>2230867273.95</v>
      </c>
      <c r="V609" s="10">
        <v>1385126980.04</v>
      </c>
      <c r="W609" s="10">
        <v>1403390037.84</v>
      </c>
      <c r="X609" s="10">
        <v>1039516992</v>
      </c>
      <c r="Y609" s="14">
        <v>10166476181.76</v>
      </c>
      <c r="Z609" s="15">
        <f t="shared" si="45"/>
        <v>13.6797996228425</v>
      </c>
      <c r="AA609" s="15">
        <f t="shared" si="46"/>
        <v>10.8662069109497</v>
      </c>
      <c r="AB609" s="15">
        <f t="shared" si="47"/>
        <v>7.85001049013156</v>
      </c>
      <c r="AC609" s="18">
        <f t="shared" si="48"/>
        <v>3.65690360212024</v>
      </c>
      <c r="AD609" s="19" t="str">
        <f t="shared" si="49"/>
        <v>是</v>
      </c>
    </row>
    <row r="610" spans="1:30">
      <c r="A610" s="9" t="s">
        <v>1236</v>
      </c>
      <c r="B610" s="9" t="s">
        <v>1237</v>
      </c>
      <c r="C610" s="9">
        <v>4.31</v>
      </c>
      <c r="D610" s="10">
        <v>3769465897.44</v>
      </c>
      <c r="E610" s="10">
        <v>4394841804.05</v>
      </c>
      <c r="F610" s="10">
        <v>5350111641.64</v>
      </c>
      <c r="G610" s="10">
        <v>4149995367.97</v>
      </c>
      <c r="H610" s="10">
        <v>4042701239.43</v>
      </c>
      <c r="I610" s="10">
        <v>3340744922.37</v>
      </c>
      <c r="J610" s="10">
        <v>2197487784.32</v>
      </c>
      <c r="K610" s="10">
        <v>-905450950.51</v>
      </c>
      <c r="L610" s="10">
        <v>1600331253.72</v>
      </c>
      <c r="M610" s="10">
        <v>3645563538.26</v>
      </c>
      <c r="N610" s="10">
        <v>9259224559.23</v>
      </c>
      <c r="O610" s="10">
        <v>9348651673.79</v>
      </c>
      <c r="P610" s="10">
        <v>9889478888.07</v>
      </c>
      <c r="Q610" s="10">
        <v>5286427697.55</v>
      </c>
      <c r="R610" s="10">
        <v>4850182124.02</v>
      </c>
      <c r="S610" s="10">
        <v>3525184205.69</v>
      </c>
      <c r="T610" s="10">
        <v>4636327365.99</v>
      </c>
      <c r="U610" s="10">
        <v>2469665906.46</v>
      </c>
      <c r="V610" s="10">
        <v>5378307727.27</v>
      </c>
      <c r="W610" s="10">
        <v>6215209037.92</v>
      </c>
      <c r="X610" s="10">
        <v>1553788870</v>
      </c>
      <c r="Y610" s="14">
        <v>6696830029.7</v>
      </c>
      <c r="Z610" s="15">
        <f t="shared" si="45"/>
        <v>2.42598333030922</v>
      </c>
      <c r="AA610" s="15">
        <f t="shared" si="46"/>
        <v>2.82846781110615</v>
      </c>
      <c r="AB610" s="15">
        <f t="shared" si="47"/>
        <v>5.95912658277054</v>
      </c>
      <c r="AC610" s="18">
        <f t="shared" si="48"/>
        <v>6.01668080798519</v>
      </c>
      <c r="AD610" s="19" t="str">
        <f t="shared" si="49"/>
        <v>否</v>
      </c>
    </row>
    <row r="611" spans="1:30">
      <c r="A611" s="9" t="s">
        <v>1238</v>
      </c>
      <c r="B611" s="9" t="s">
        <v>1239</v>
      </c>
      <c r="C611" s="9">
        <v>40.72</v>
      </c>
      <c r="D611" s="10">
        <v>46965505426.06</v>
      </c>
      <c r="E611" s="10">
        <v>41908054073.75</v>
      </c>
      <c r="F611" s="10">
        <v>28081393375.59</v>
      </c>
      <c r="G611" s="10">
        <v>20548518304.25</v>
      </c>
      <c r="H611" s="10">
        <v>15723967697.95</v>
      </c>
      <c r="I611" s="10">
        <v>12998809099.06</v>
      </c>
      <c r="J611" s="10">
        <v>10655110640.25</v>
      </c>
      <c r="K611" s="10">
        <v>10311074328.96</v>
      </c>
      <c r="L611" s="10">
        <v>6702198965.63</v>
      </c>
      <c r="M611" s="10">
        <v>3627610961.5</v>
      </c>
      <c r="N611" s="10">
        <v>28049767146.14</v>
      </c>
      <c r="O611" s="10">
        <v>24458843500.28</v>
      </c>
      <c r="P611" s="10">
        <v>16085100087.93</v>
      </c>
      <c r="Q611" s="10">
        <v>16214610476.8</v>
      </c>
      <c r="R611" s="10">
        <v>13893058187.58</v>
      </c>
      <c r="S611" s="10">
        <v>11289553927.48</v>
      </c>
      <c r="T611" s="10">
        <v>8263071250.92</v>
      </c>
      <c r="U611" s="10">
        <v>9718626543.42</v>
      </c>
      <c r="V611" s="10">
        <v>6307283573.58</v>
      </c>
      <c r="W611" s="10">
        <v>4458698571.96</v>
      </c>
      <c r="X611" s="10">
        <v>3231733699</v>
      </c>
      <c r="Y611" s="14">
        <v>131596196223.28</v>
      </c>
      <c r="Z611" s="15">
        <f t="shared" si="45"/>
        <v>14.5326037973341</v>
      </c>
      <c r="AA611" s="15">
        <f t="shared" si="46"/>
        <v>12.9676693617168</v>
      </c>
      <c r="AB611" s="15">
        <f t="shared" si="47"/>
        <v>8.67947973399525</v>
      </c>
      <c r="AC611" s="18">
        <f t="shared" si="48"/>
        <v>7.56833507285836</v>
      </c>
      <c r="AD611" s="19" t="str">
        <f t="shared" si="49"/>
        <v>否</v>
      </c>
    </row>
    <row r="612" spans="1:30">
      <c r="A612" s="9" t="s">
        <v>1240</v>
      </c>
      <c r="B612" s="9" t="s">
        <v>1241</v>
      </c>
      <c r="C612" s="9">
        <v>4.68</v>
      </c>
      <c r="D612" s="10">
        <v>20212094625.05</v>
      </c>
      <c r="E612" s="10">
        <v>20554096733.9</v>
      </c>
      <c r="F612" s="10">
        <v>20098986574.4</v>
      </c>
      <c r="G612" s="10">
        <v>19176451209.17</v>
      </c>
      <c r="H612" s="10">
        <v>19299852405.48</v>
      </c>
      <c r="I612" s="10">
        <v>16740473886.29</v>
      </c>
      <c r="J612" s="10">
        <v>15499901399.24</v>
      </c>
      <c r="K612" s="10">
        <v>11108472354.69</v>
      </c>
      <c r="L612" s="10">
        <v>3631732598.74</v>
      </c>
      <c r="M612" s="10">
        <v>3621068082.9</v>
      </c>
      <c r="N612" s="10">
        <v>18887170929.4</v>
      </c>
      <c r="O612" s="10">
        <v>15380512894.24</v>
      </c>
      <c r="P612" s="10">
        <v>15611036236.58</v>
      </c>
      <c r="Q612" s="10">
        <v>11387090455.22</v>
      </c>
      <c r="R612" s="10">
        <v>11739858378.62</v>
      </c>
      <c r="S612" s="10">
        <v>9578832417.43</v>
      </c>
      <c r="T612" s="10">
        <v>10682513096.37</v>
      </c>
      <c r="U612" s="10">
        <v>10726108577.28</v>
      </c>
      <c r="V612" s="10">
        <v>4801460337.7</v>
      </c>
      <c r="W612" s="10">
        <v>6166541416.81</v>
      </c>
      <c r="X612" s="10">
        <v>3377189083</v>
      </c>
      <c r="Y612" s="14">
        <v>15805244908.44</v>
      </c>
      <c r="Z612" s="15">
        <f t="shared" si="45"/>
        <v>5.98488687731258</v>
      </c>
      <c r="AA612" s="15">
        <f t="shared" si="46"/>
        <v>6.08615515114763</v>
      </c>
      <c r="AB612" s="15">
        <f t="shared" si="47"/>
        <v>5.59257135600542</v>
      </c>
      <c r="AC612" s="18">
        <f t="shared" si="48"/>
        <v>4.55423505058156</v>
      </c>
      <c r="AD612" s="19" t="str">
        <f t="shared" si="49"/>
        <v>是</v>
      </c>
    </row>
    <row r="613" spans="1:30">
      <c r="A613" s="9" t="s">
        <v>1242</v>
      </c>
      <c r="B613" s="9" t="s">
        <v>1243</v>
      </c>
      <c r="C613" s="9">
        <v>10.45</v>
      </c>
      <c r="D613" s="10">
        <v>13208391303.92</v>
      </c>
      <c r="E613" s="10">
        <v>12002996968.94</v>
      </c>
      <c r="F613" s="10">
        <v>10945288399.53</v>
      </c>
      <c r="G613" s="10">
        <v>9911567356.14</v>
      </c>
      <c r="H613" s="10">
        <v>9509602006.74</v>
      </c>
      <c r="I613" s="10">
        <v>9484239125.18</v>
      </c>
      <c r="J613" s="10">
        <v>8869847791.32</v>
      </c>
      <c r="K613" s="10">
        <v>4763210362.21</v>
      </c>
      <c r="L613" s="10">
        <v>4327033183.1</v>
      </c>
      <c r="M613" s="10">
        <v>3620686011.46</v>
      </c>
      <c r="N613" s="10">
        <v>13163896875.67</v>
      </c>
      <c r="O613" s="10">
        <v>11821688582.1</v>
      </c>
      <c r="P613" s="10">
        <v>10933484026</v>
      </c>
      <c r="Q613" s="10">
        <v>9705278758.74</v>
      </c>
      <c r="R613" s="10">
        <v>9350497198.31</v>
      </c>
      <c r="S613" s="10">
        <v>8969108017.02</v>
      </c>
      <c r="T613" s="10">
        <v>8147904747.73</v>
      </c>
      <c r="U613" s="10">
        <v>6396897214.61</v>
      </c>
      <c r="V613" s="10">
        <v>5850553637.58</v>
      </c>
      <c r="W613" s="10">
        <v>4460599451.46</v>
      </c>
      <c r="X613" s="10">
        <v>2483382898</v>
      </c>
      <c r="Y613" s="14">
        <v>25951351284.1</v>
      </c>
      <c r="Z613" s="15">
        <f t="shared" si="45"/>
        <v>5.31870913444617</v>
      </c>
      <c r="AA613" s="15">
        <f t="shared" si="46"/>
        <v>4.83332513025142</v>
      </c>
      <c r="AB613" s="15">
        <f t="shared" si="47"/>
        <v>5.30079227261796</v>
      </c>
      <c r="AC613" s="18">
        <f t="shared" si="48"/>
        <v>4.7603164987649</v>
      </c>
      <c r="AD613" s="19" t="str">
        <f t="shared" si="49"/>
        <v>否</v>
      </c>
    </row>
    <row r="614" spans="1:30">
      <c r="A614" s="9" t="s">
        <v>1244</v>
      </c>
      <c r="B614" s="9" t="s">
        <v>1245</v>
      </c>
      <c r="C614" s="9">
        <v>3.02</v>
      </c>
      <c r="D614" s="10">
        <v>2945780854.98</v>
      </c>
      <c r="E614" s="10">
        <v>3170050011.3</v>
      </c>
      <c r="F614" s="10">
        <v>3229903080.6</v>
      </c>
      <c r="G614" s="10">
        <v>3177501222.53</v>
      </c>
      <c r="H614" s="10">
        <v>4860326216.85</v>
      </c>
      <c r="I614" s="10">
        <v>4637797938.78</v>
      </c>
      <c r="J614" s="10">
        <v>4610557397.33</v>
      </c>
      <c r="K614" s="10">
        <v>3251814765.21</v>
      </c>
      <c r="L614" s="10">
        <v>3022906476.77</v>
      </c>
      <c r="M614" s="10">
        <v>3614647165.71</v>
      </c>
      <c r="N614" s="10">
        <v>1514003826.32</v>
      </c>
      <c r="O614" s="10">
        <v>1529789757.92</v>
      </c>
      <c r="P614" s="10">
        <v>1586677667.53</v>
      </c>
      <c r="Q614" s="10">
        <v>1590082485.09</v>
      </c>
      <c r="R614" s="10">
        <v>1765647528.05</v>
      </c>
      <c r="S614" s="10">
        <v>1909895644.53</v>
      </c>
      <c r="T614" s="10">
        <v>1988879058.14</v>
      </c>
      <c r="U614" s="10">
        <v>2351211363.57</v>
      </c>
      <c r="V614" s="10">
        <v>1633202916</v>
      </c>
      <c r="W614" s="10">
        <v>1804269945.92</v>
      </c>
      <c r="X614" s="10">
        <v>1693134201</v>
      </c>
      <c r="Y614" s="14">
        <v>5113265287.02</v>
      </c>
      <c r="Z614" s="15">
        <f t="shared" si="45"/>
        <v>1.73983896447202</v>
      </c>
      <c r="AA614" s="15">
        <f t="shared" si="46"/>
        <v>1.87229695639466</v>
      </c>
      <c r="AB614" s="15">
        <f t="shared" si="47"/>
        <v>0.894201904034422</v>
      </c>
      <c r="AC614" s="18">
        <f t="shared" si="48"/>
        <v>0.903525401008659</v>
      </c>
      <c r="AD614" s="19" t="str">
        <f t="shared" si="49"/>
        <v>否</v>
      </c>
    </row>
    <row r="615" spans="1:30">
      <c r="A615" s="9" t="s">
        <v>1246</v>
      </c>
      <c r="B615" s="9" t="s">
        <v>1247</v>
      </c>
      <c r="C615" s="9">
        <v>21.6</v>
      </c>
      <c r="D615" s="10">
        <v>12410406075.12</v>
      </c>
      <c r="E615" s="10">
        <v>10813289790.84</v>
      </c>
      <c r="F615" s="10">
        <v>9037410183.3</v>
      </c>
      <c r="G615" s="10">
        <v>7616433798.2</v>
      </c>
      <c r="H615" s="10">
        <v>6821419586.01</v>
      </c>
      <c r="I615" s="10">
        <v>6101900738.95</v>
      </c>
      <c r="J615" s="10">
        <v>5739989676.74</v>
      </c>
      <c r="K615" s="10">
        <v>4116426587.9</v>
      </c>
      <c r="L615" s="10">
        <v>3948910284.43</v>
      </c>
      <c r="M615" s="10">
        <v>3613997328.05</v>
      </c>
      <c r="N615" s="10">
        <v>10778124244.57</v>
      </c>
      <c r="O615" s="10">
        <v>9614935594.46</v>
      </c>
      <c r="P615" s="10">
        <v>7135606955.13</v>
      </c>
      <c r="Q615" s="10">
        <v>5144425300.57</v>
      </c>
      <c r="R615" s="10">
        <v>4958551064.23</v>
      </c>
      <c r="S615" s="10">
        <v>5094510391.37</v>
      </c>
      <c r="T615" s="10">
        <v>4657658520.07</v>
      </c>
      <c r="U615" s="10">
        <v>3081192741.51</v>
      </c>
      <c r="V615" s="10">
        <v>3290848617.78</v>
      </c>
      <c r="W615" s="10">
        <v>2805932285.38</v>
      </c>
      <c r="X615" s="10">
        <v>1202501992</v>
      </c>
      <c r="Y615" s="14">
        <v>25974043027.2</v>
      </c>
      <c r="Z615" s="15">
        <f t="shared" si="45"/>
        <v>10.320486916183</v>
      </c>
      <c r="AA615" s="15">
        <f t="shared" si="46"/>
        <v>8.99232588617616</v>
      </c>
      <c r="AB615" s="15">
        <f t="shared" si="47"/>
        <v>8.96308223709786</v>
      </c>
      <c r="AC615" s="18">
        <f t="shared" si="48"/>
        <v>7.99577519074912</v>
      </c>
      <c r="AD615" s="19" t="str">
        <f t="shared" si="49"/>
        <v>否</v>
      </c>
    </row>
    <row r="616" spans="1:30">
      <c r="A616" s="9" t="s">
        <v>1248</v>
      </c>
      <c r="B616" s="9" t="s">
        <v>1249</v>
      </c>
      <c r="C616" s="9">
        <v>21.9</v>
      </c>
      <c r="D616" s="10">
        <v>9847014029.94</v>
      </c>
      <c r="E616" s="10">
        <v>9010935197.34</v>
      </c>
      <c r="F616" s="10">
        <v>8517519009.51</v>
      </c>
      <c r="G616" s="10">
        <v>8188102341</v>
      </c>
      <c r="H616" s="10">
        <v>7861864801.76</v>
      </c>
      <c r="I616" s="10">
        <v>7527402561.07</v>
      </c>
      <c r="J616" s="10">
        <v>7364146406.24</v>
      </c>
      <c r="K616" s="10">
        <v>4165682532.06</v>
      </c>
      <c r="L616" s="10">
        <v>3986927354.99</v>
      </c>
      <c r="M616" s="10">
        <v>3607038772.95</v>
      </c>
      <c r="N616" s="10">
        <v>9770991293</v>
      </c>
      <c r="O616" s="10">
        <v>9771234017.91</v>
      </c>
      <c r="P616" s="10">
        <v>8223994629.43</v>
      </c>
      <c r="Q616" s="10">
        <v>7322281678.18</v>
      </c>
      <c r="R616" s="10">
        <v>6754690972.57</v>
      </c>
      <c r="S616" s="10">
        <v>6168559379.41</v>
      </c>
      <c r="T616" s="10">
        <v>6520792686.57</v>
      </c>
      <c r="U616" s="10">
        <v>2659037209.62</v>
      </c>
      <c r="V616" s="10">
        <v>2493158653.9</v>
      </c>
      <c r="W616" s="10">
        <v>2703946509.85</v>
      </c>
      <c r="X616" s="10">
        <v>1392558982</v>
      </c>
      <c r="Y616" s="14">
        <v>30497041705.8</v>
      </c>
      <c r="Z616" s="15">
        <f t="shared" si="45"/>
        <v>7.07116478168678</v>
      </c>
      <c r="AA616" s="15">
        <f t="shared" si="46"/>
        <v>6.47077453365634</v>
      </c>
      <c r="AB616" s="15">
        <f t="shared" si="47"/>
        <v>7.01657266894854</v>
      </c>
      <c r="AC616" s="18">
        <f t="shared" si="48"/>
        <v>7.01674697029817</v>
      </c>
      <c r="AD616" s="19" t="str">
        <f t="shared" si="49"/>
        <v>否</v>
      </c>
    </row>
    <row r="617" spans="1:30">
      <c r="A617" s="9" t="s">
        <v>1250</v>
      </c>
      <c r="B617" s="9" t="s">
        <v>1251</v>
      </c>
      <c r="C617" s="9">
        <v>34.27</v>
      </c>
      <c r="D617" s="10">
        <v>14511378977.3</v>
      </c>
      <c r="E617" s="10">
        <v>14311024793.62</v>
      </c>
      <c r="F617" s="10">
        <v>13640081994.48</v>
      </c>
      <c r="G617" s="10">
        <v>12275237573.7</v>
      </c>
      <c r="H617" s="10">
        <v>11749876909.01</v>
      </c>
      <c r="I617" s="10">
        <v>11233623553.6</v>
      </c>
      <c r="J617" s="10">
        <v>7105638503.55</v>
      </c>
      <c r="K617" s="10">
        <v>4809896743.53</v>
      </c>
      <c r="L617" s="10">
        <v>4082421529.6</v>
      </c>
      <c r="M617" s="10">
        <v>3604519483.88</v>
      </c>
      <c r="N617" s="10">
        <v>15612873373.63</v>
      </c>
      <c r="O617" s="10">
        <v>14673096594.67</v>
      </c>
      <c r="P617" s="10">
        <v>14627356983.21</v>
      </c>
      <c r="Q617" s="10">
        <v>12873202408.62</v>
      </c>
      <c r="R617" s="10">
        <v>12471728254.44</v>
      </c>
      <c r="S617" s="10">
        <v>11359734091.18</v>
      </c>
      <c r="T617" s="10">
        <v>5970785816.05</v>
      </c>
      <c r="U617" s="10">
        <v>3577884291.76</v>
      </c>
      <c r="V617" s="10">
        <v>3165882214.19</v>
      </c>
      <c r="W617" s="10">
        <v>2980726564.42</v>
      </c>
      <c r="X617" s="10">
        <v>935552687</v>
      </c>
      <c r="Y617" s="14">
        <v>28815266615.133</v>
      </c>
      <c r="Z617" s="15">
        <f t="shared" si="45"/>
        <v>15.5110227130372</v>
      </c>
      <c r="AA617" s="15">
        <f t="shared" si="46"/>
        <v>15.2968667531816</v>
      </c>
      <c r="AB617" s="15">
        <f t="shared" si="47"/>
        <v>16.6883956302827</v>
      </c>
      <c r="AC617" s="18">
        <f t="shared" si="48"/>
        <v>15.6838805537737</v>
      </c>
      <c r="AD617" s="19" t="str">
        <f t="shared" si="49"/>
        <v>否</v>
      </c>
    </row>
    <row r="618" spans="1:30">
      <c r="A618" s="9" t="s">
        <v>1252</v>
      </c>
      <c r="B618" s="9" t="s">
        <v>1253</v>
      </c>
      <c r="C618" s="9">
        <v>2.53</v>
      </c>
      <c r="D618" s="10">
        <v>-4409022083.01</v>
      </c>
      <c r="E618" s="10">
        <v>-2099971488.48</v>
      </c>
      <c r="F618" s="10">
        <v>810809793.52</v>
      </c>
      <c r="G618" s="10">
        <v>1937238614.1</v>
      </c>
      <c r="H618" s="10">
        <v>1848618089.61</v>
      </c>
      <c r="I618" s="10">
        <v>2724274599.82</v>
      </c>
      <c r="J618" s="10">
        <v>4098916087.47</v>
      </c>
      <c r="K618" s="10">
        <v>3837246129.98</v>
      </c>
      <c r="L618" s="10">
        <v>3819071295.11</v>
      </c>
      <c r="M618" s="10">
        <v>3579612570.9</v>
      </c>
      <c r="N618" s="10">
        <v>4171668876.58</v>
      </c>
      <c r="O618" s="10">
        <v>4639691366.26</v>
      </c>
      <c r="P618" s="10">
        <v>4269389406.92</v>
      </c>
      <c r="Q618" s="10">
        <v>4079868501.44</v>
      </c>
      <c r="R618" s="10">
        <v>4206184442.33</v>
      </c>
      <c r="S618" s="10">
        <v>4087086932.89</v>
      </c>
      <c r="T618" s="10">
        <v>3045389947.93</v>
      </c>
      <c r="U618" s="10">
        <v>3561848447.41</v>
      </c>
      <c r="V618" s="10">
        <v>4854819998.46</v>
      </c>
      <c r="W618" s="10">
        <v>4849099494.36</v>
      </c>
      <c r="X618" s="10">
        <v>7907336210</v>
      </c>
      <c r="Y618" s="14">
        <v>19351578790.672</v>
      </c>
      <c r="Z618" s="15">
        <f t="shared" si="45"/>
        <v>-0.557586267475783</v>
      </c>
      <c r="AA618" s="15">
        <f t="shared" si="46"/>
        <v>-0.265572556004925</v>
      </c>
      <c r="AB618" s="15">
        <f t="shared" si="47"/>
        <v>0.527569432459986</v>
      </c>
      <c r="AC618" s="18">
        <f t="shared" si="48"/>
        <v>0.586757821223337</v>
      </c>
      <c r="AD618" s="19" t="str">
        <f t="shared" si="49"/>
        <v>否</v>
      </c>
    </row>
    <row r="619" spans="1:30">
      <c r="A619" s="9" t="s">
        <v>1254</v>
      </c>
      <c r="B619" s="9" t="s">
        <v>1255</v>
      </c>
      <c r="C619" s="9">
        <v>9.02</v>
      </c>
      <c r="D619" s="10">
        <v>8754308674.66</v>
      </c>
      <c r="E619" s="10">
        <v>8780642503.59</v>
      </c>
      <c r="F619" s="10">
        <v>7774105282.63</v>
      </c>
      <c r="G619" s="10">
        <v>6924180178.3</v>
      </c>
      <c r="H619" s="10">
        <v>6238278994.65</v>
      </c>
      <c r="I619" s="10">
        <v>5767536000.75</v>
      </c>
      <c r="J619" s="10">
        <v>5027036339.5</v>
      </c>
      <c r="K619" s="10">
        <v>4657518061.1</v>
      </c>
      <c r="L619" s="10">
        <v>4122429476.21</v>
      </c>
      <c r="M619" s="10">
        <v>3576002721.97</v>
      </c>
      <c r="N619" s="10">
        <v>6916984252.91</v>
      </c>
      <c r="O619" s="10">
        <v>6261844538.8</v>
      </c>
      <c r="P619" s="10">
        <v>5683757542.73</v>
      </c>
      <c r="Q619" s="10">
        <v>5415266989.54</v>
      </c>
      <c r="R619" s="10">
        <v>5222101801.65</v>
      </c>
      <c r="S619" s="10">
        <v>5029074447.43</v>
      </c>
      <c r="T619" s="10">
        <v>3419454114.84</v>
      </c>
      <c r="U619" s="10">
        <v>3616847360.48</v>
      </c>
      <c r="V619" s="10">
        <v>3423719115.61</v>
      </c>
      <c r="W619" s="10">
        <v>3390382104.81</v>
      </c>
      <c r="X619" s="10">
        <v>1173146118</v>
      </c>
      <c r="Y619" s="14">
        <v>10581777984.36</v>
      </c>
      <c r="Z619" s="15">
        <f t="shared" si="45"/>
        <v>7.46224919499755</v>
      </c>
      <c r="AA619" s="15">
        <f t="shared" si="46"/>
        <v>7.48469638083907</v>
      </c>
      <c r="AB619" s="15">
        <f t="shared" si="47"/>
        <v>5.89609780638596</v>
      </c>
      <c r="AC619" s="18">
        <f t="shared" si="48"/>
        <v>5.33765099054779</v>
      </c>
      <c r="AD619" s="19" t="str">
        <f t="shared" si="49"/>
        <v>否</v>
      </c>
    </row>
    <row r="620" spans="1:30">
      <c r="A620" s="9" t="s">
        <v>1256</v>
      </c>
      <c r="B620" s="9" t="s">
        <v>1257</v>
      </c>
      <c r="C620" s="9">
        <v>18.55</v>
      </c>
      <c r="D620" s="10">
        <v>6809803103.93</v>
      </c>
      <c r="E620" s="10">
        <v>6407015533.14</v>
      </c>
      <c r="F620" s="10">
        <v>5984253521.17</v>
      </c>
      <c r="G620" s="10">
        <v>5379691789.97</v>
      </c>
      <c r="H620" s="10">
        <v>4935588343.37</v>
      </c>
      <c r="I620" s="10">
        <v>5000365609.33</v>
      </c>
      <c r="J620" s="10">
        <v>4503227010.36</v>
      </c>
      <c r="K620" s="10">
        <v>4200278915.33</v>
      </c>
      <c r="L620" s="10">
        <v>3990089671.33</v>
      </c>
      <c r="M620" s="10">
        <v>3569887824.16</v>
      </c>
      <c r="N620" s="10">
        <v>8423778196.88</v>
      </c>
      <c r="O620" s="10">
        <v>8438377516.52</v>
      </c>
      <c r="P620" s="10">
        <v>6975117294.87</v>
      </c>
      <c r="Q620" s="10">
        <v>5429034948.24</v>
      </c>
      <c r="R620" s="10">
        <v>5053900965.95</v>
      </c>
      <c r="S620" s="10">
        <v>5144721926.72</v>
      </c>
      <c r="T620" s="10">
        <v>4237933612.44</v>
      </c>
      <c r="U620" s="10">
        <v>3575289394.43</v>
      </c>
      <c r="V620" s="10">
        <v>3358571723.95</v>
      </c>
      <c r="W620" s="10">
        <v>3087324391.9</v>
      </c>
      <c r="X620" s="10">
        <v>740180802</v>
      </c>
      <c r="Y620" s="14">
        <v>13730353877.1</v>
      </c>
      <c r="Z620" s="15">
        <f t="shared" si="45"/>
        <v>9.20018877216164</v>
      </c>
      <c r="AA620" s="15">
        <f t="shared" si="46"/>
        <v>8.6560142006223</v>
      </c>
      <c r="AB620" s="15">
        <f t="shared" si="47"/>
        <v>11.3807034364017</v>
      </c>
      <c r="AC620" s="18">
        <f t="shared" si="48"/>
        <v>11.4004274276219</v>
      </c>
      <c r="AD620" s="19" t="str">
        <f t="shared" si="49"/>
        <v>否</v>
      </c>
    </row>
    <row r="621" spans="1:30">
      <c r="A621" s="9" t="s">
        <v>1258</v>
      </c>
      <c r="B621" s="9" t="s">
        <v>1259</v>
      </c>
      <c r="C621" s="9">
        <v>11.77</v>
      </c>
      <c r="D621" s="10">
        <v>1596888936.49</v>
      </c>
      <c r="E621" s="10">
        <v>591591693.59</v>
      </c>
      <c r="F621" s="10">
        <v>4108529774.57</v>
      </c>
      <c r="G621" s="10">
        <v>4592580731.78</v>
      </c>
      <c r="H621" s="10">
        <v>4774837906.42</v>
      </c>
      <c r="I621" s="10">
        <v>5528783246.77</v>
      </c>
      <c r="J621" s="10">
        <v>4847720442.86</v>
      </c>
      <c r="K621" s="10">
        <v>3983885909.12</v>
      </c>
      <c r="L621" s="10">
        <v>3966088335.57</v>
      </c>
      <c r="M621" s="10">
        <v>3560547191.68</v>
      </c>
      <c r="N621" s="10">
        <v>5151133446.16</v>
      </c>
      <c r="O621" s="10">
        <v>4212848559.44</v>
      </c>
      <c r="P621" s="10">
        <v>5586444570.6</v>
      </c>
      <c r="Q621" s="10">
        <v>7622721714.66</v>
      </c>
      <c r="R621" s="10">
        <v>6791813499.88</v>
      </c>
      <c r="S621" s="10">
        <v>5899308258.72</v>
      </c>
      <c r="T621" s="10">
        <v>4933753051.07</v>
      </c>
      <c r="U621" s="10">
        <v>3241290664.26</v>
      </c>
      <c r="V621" s="10">
        <v>5546695992.08</v>
      </c>
      <c r="W621" s="10">
        <v>5179278472.6</v>
      </c>
      <c r="X621" s="10">
        <v>580772873</v>
      </c>
      <c r="Y621" s="14">
        <v>6835696715.21</v>
      </c>
      <c r="Z621" s="15">
        <f t="shared" si="45"/>
        <v>2.74959284554945</v>
      </c>
      <c r="AA621" s="15">
        <f t="shared" si="46"/>
        <v>1.01862831597853</v>
      </c>
      <c r="AB621" s="15">
        <f t="shared" si="47"/>
        <v>8.86944567426447</v>
      </c>
      <c r="AC621" s="18">
        <f t="shared" si="48"/>
        <v>7.25386593502276</v>
      </c>
      <c r="AD621" s="19" t="str">
        <f t="shared" si="49"/>
        <v>否</v>
      </c>
    </row>
    <row r="622" spans="1:30">
      <c r="A622" s="9" t="s">
        <v>1260</v>
      </c>
      <c r="B622" s="9" t="s">
        <v>1261</v>
      </c>
      <c r="C622" s="9">
        <v>4.02</v>
      </c>
      <c r="D622" s="10">
        <v>5313170441.33</v>
      </c>
      <c r="E622" s="10">
        <v>5580443850.42</v>
      </c>
      <c r="F622" s="10">
        <v>5932421329.03</v>
      </c>
      <c r="G622" s="10">
        <v>6243585231.09</v>
      </c>
      <c r="H622" s="10">
        <v>6233302701.91</v>
      </c>
      <c r="I622" s="10">
        <v>5968751794.31</v>
      </c>
      <c r="J622" s="10">
        <v>5759636651.43</v>
      </c>
      <c r="K622" s="10">
        <v>4142810652.92</v>
      </c>
      <c r="L622" s="10">
        <v>3884055010.24</v>
      </c>
      <c r="M622" s="10">
        <v>3553245087.76</v>
      </c>
      <c r="N622" s="10">
        <v>4397745631.91</v>
      </c>
      <c r="O622" s="10">
        <v>4546306945.42</v>
      </c>
      <c r="P622" s="10">
        <v>4990550002.91</v>
      </c>
      <c r="Q622" s="10">
        <v>5440953358.11</v>
      </c>
      <c r="R622" s="10">
        <v>5357045318.03</v>
      </c>
      <c r="S622" s="10">
        <v>5104958255.1</v>
      </c>
      <c r="T622" s="10">
        <v>5265888662.83</v>
      </c>
      <c r="U622" s="10">
        <v>3585657935.22</v>
      </c>
      <c r="V622" s="10">
        <v>3618807252.09</v>
      </c>
      <c r="W622" s="10">
        <v>3345512588.71</v>
      </c>
      <c r="X622" s="10">
        <v>1028492944</v>
      </c>
      <c r="Y622" s="14">
        <v>4134541634.88</v>
      </c>
      <c r="Z622" s="15">
        <f t="shared" si="45"/>
        <v>5.16597656048674</v>
      </c>
      <c r="AA622" s="15">
        <f t="shared" si="46"/>
        <v>5.42584553737104</v>
      </c>
      <c r="AB622" s="15">
        <f t="shared" si="47"/>
        <v>4.27591230213632</v>
      </c>
      <c r="AC622" s="18">
        <f t="shared" si="48"/>
        <v>4.42035793433698</v>
      </c>
      <c r="AD622" s="19" t="str">
        <f t="shared" si="49"/>
        <v>是</v>
      </c>
    </row>
    <row r="623" spans="1:30">
      <c r="A623" s="9" t="s">
        <v>1262</v>
      </c>
      <c r="B623" s="9" t="s">
        <v>1263</v>
      </c>
      <c r="C623" s="9">
        <v>9.12</v>
      </c>
      <c r="D623" s="10">
        <v>10655109152.02</v>
      </c>
      <c r="E623" s="10">
        <v>10900144608.43</v>
      </c>
      <c r="F623" s="10">
        <v>9346765296.26</v>
      </c>
      <c r="G623" s="10">
        <v>7522965361.35</v>
      </c>
      <c r="H623" s="10">
        <v>6094044991.38</v>
      </c>
      <c r="I623" s="10">
        <v>4633303744.57</v>
      </c>
      <c r="J623" s="10">
        <v>4388275104.23</v>
      </c>
      <c r="K623" s="10">
        <v>4086128553.51</v>
      </c>
      <c r="L623" s="10">
        <v>4203579440.48</v>
      </c>
      <c r="M623" s="10">
        <v>3548410815.71</v>
      </c>
      <c r="N623" s="10">
        <v>7468664788.02</v>
      </c>
      <c r="O623" s="10">
        <v>7184126762.94</v>
      </c>
      <c r="P623" s="10">
        <v>5676616002.32</v>
      </c>
      <c r="Q623" s="10">
        <v>4611499107.84</v>
      </c>
      <c r="R623" s="10">
        <v>4386892061.87</v>
      </c>
      <c r="S623" s="10">
        <v>2735030866.5</v>
      </c>
      <c r="T623" s="10">
        <v>2738893022.88</v>
      </c>
      <c r="U623" s="10">
        <v>3067955880.52</v>
      </c>
      <c r="V623" s="10">
        <v>2946854889.53</v>
      </c>
      <c r="W623" s="10">
        <v>2463316188.14</v>
      </c>
      <c r="X623" s="10">
        <v>797402578</v>
      </c>
      <c r="Y623" s="14">
        <v>7272311511.36</v>
      </c>
      <c r="Z623" s="15">
        <f t="shared" si="45"/>
        <v>13.3622707600777</v>
      </c>
      <c r="AA623" s="15">
        <f t="shared" si="46"/>
        <v>13.6695627894371</v>
      </c>
      <c r="AB623" s="15">
        <f t="shared" si="47"/>
        <v>9.36624108584209</v>
      </c>
      <c r="AC623" s="18">
        <f t="shared" si="48"/>
        <v>9.00941000336219</v>
      </c>
      <c r="AD623" s="19" t="str">
        <f t="shared" si="49"/>
        <v>是</v>
      </c>
    </row>
    <row r="624" spans="1:30">
      <c r="A624" s="9" t="s">
        <v>1264</v>
      </c>
      <c r="B624" s="9" t="s">
        <v>1265</v>
      </c>
      <c r="C624" s="9">
        <v>8.81</v>
      </c>
      <c r="D624" s="10">
        <v>5097896578.93</v>
      </c>
      <c r="E624" s="10">
        <v>4695959270.11</v>
      </c>
      <c r="F624" s="10">
        <v>4452088311.33</v>
      </c>
      <c r="G624" s="10">
        <v>4420503299.36</v>
      </c>
      <c r="H624" s="10">
        <v>3929466212.6</v>
      </c>
      <c r="I624" s="10">
        <v>3260818860.91</v>
      </c>
      <c r="J624" s="10">
        <v>1486018087.17</v>
      </c>
      <c r="K624" s="10">
        <v>2511220663.36</v>
      </c>
      <c r="L624" s="10">
        <v>2871522471.96</v>
      </c>
      <c r="M624" s="10">
        <v>3546430718.66</v>
      </c>
      <c r="N624" s="10">
        <v>3482225304.38</v>
      </c>
      <c r="O624" s="10">
        <v>3455616753.97</v>
      </c>
      <c r="P624" s="10">
        <v>3410864612.11</v>
      </c>
      <c r="Q624" s="10">
        <v>3612102482.97</v>
      </c>
      <c r="R624" s="10">
        <v>3673254784.35</v>
      </c>
      <c r="S624" s="10">
        <v>3158408430.82</v>
      </c>
      <c r="T624" s="10">
        <v>1863763968.73</v>
      </c>
      <c r="U624" s="10">
        <v>2173160576.17</v>
      </c>
      <c r="V624" s="10">
        <v>4669325336.67</v>
      </c>
      <c r="W624" s="10">
        <v>2287424049.22</v>
      </c>
      <c r="X624" s="10">
        <v>967502660</v>
      </c>
      <c r="Y624" s="14">
        <v>8523698434.6</v>
      </c>
      <c r="Z624" s="15">
        <f t="shared" si="45"/>
        <v>5.2691292641304</v>
      </c>
      <c r="AA624" s="15">
        <f t="shared" si="46"/>
        <v>4.85369132743263</v>
      </c>
      <c r="AB624" s="15">
        <f t="shared" si="47"/>
        <v>3.59918938556717</v>
      </c>
      <c r="AC624" s="18">
        <f t="shared" si="48"/>
        <v>3.57168708349598</v>
      </c>
      <c r="AD624" s="19" t="str">
        <f t="shared" si="49"/>
        <v>否</v>
      </c>
    </row>
    <row r="625" spans="1:30">
      <c r="A625" s="9" t="s">
        <v>1266</v>
      </c>
      <c r="B625" s="9" t="s">
        <v>1267</v>
      </c>
      <c r="C625" s="9">
        <v>3.04</v>
      </c>
      <c r="D625" s="10">
        <v>2845380393.4</v>
      </c>
      <c r="E625" s="10">
        <v>4337627894.71</v>
      </c>
      <c r="F625" s="10">
        <v>8339322471.01</v>
      </c>
      <c r="G625" s="10">
        <v>9718532581.77</v>
      </c>
      <c r="H625" s="10">
        <v>9980402903.08</v>
      </c>
      <c r="I625" s="10">
        <v>8302818954.53</v>
      </c>
      <c r="J625" s="10">
        <v>6966720346.69</v>
      </c>
      <c r="K625" s="10">
        <v>6789670053.07</v>
      </c>
      <c r="L625" s="10">
        <v>3750451253.47</v>
      </c>
      <c r="M625" s="10">
        <v>3530444696.2</v>
      </c>
      <c r="N625" s="10">
        <v>21809322716.55</v>
      </c>
      <c r="O625" s="10">
        <v>23315714898.65</v>
      </c>
      <c r="P625" s="10">
        <v>28222049833.42</v>
      </c>
      <c r="Q625" s="10">
        <v>31060045109.07</v>
      </c>
      <c r="R625" s="10">
        <v>33133460315.25</v>
      </c>
      <c r="S625" s="10">
        <v>36688326113.13</v>
      </c>
      <c r="T625" s="10">
        <v>32055973232.71</v>
      </c>
      <c r="U625" s="10">
        <v>24933742600.51</v>
      </c>
      <c r="V625" s="10">
        <v>19126166691.39</v>
      </c>
      <c r="W625" s="10">
        <v>15752333464.14</v>
      </c>
      <c r="X625" s="10">
        <v>1896690420</v>
      </c>
      <c r="Y625" s="14">
        <v>5765938876.8</v>
      </c>
      <c r="Z625" s="15">
        <f t="shared" si="45"/>
        <v>1.50018177104517</v>
      </c>
      <c r="AA625" s="15">
        <f t="shared" si="46"/>
        <v>2.2869456443556</v>
      </c>
      <c r="AB625" s="15">
        <f t="shared" si="47"/>
        <v>11.4986201683615</v>
      </c>
      <c r="AC625" s="18">
        <f t="shared" si="48"/>
        <v>12.2928416007131</v>
      </c>
      <c r="AD625" s="19" t="str">
        <f t="shared" si="49"/>
        <v>否</v>
      </c>
    </row>
    <row r="626" spans="1:30">
      <c r="A626" s="9" t="s">
        <v>1268</v>
      </c>
      <c r="B626" s="9" t="s">
        <v>1269</v>
      </c>
      <c r="C626" s="9">
        <v>6.62</v>
      </c>
      <c r="D626" s="10">
        <v>3672482241.44</v>
      </c>
      <c r="E626" s="10">
        <v>3683345103.29</v>
      </c>
      <c r="F626" s="10">
        <v>3403977265.64</v>
      </c>
      <c r="G626" s="10">
        <v>3241492868.3</v>
      </c>
      <c r="H626" s="10">
        <v>3139583396.81</v>
      </c>
      <c r="I626" s="10">
        <v>3788137145.08</v>
      </c>
      <c r="J626" s="10">
        <v>3783108530.74</v>
      </c>
      <c r="K626" s="10">
        <v>3685425700.04</v>
      </c>
      <c r="L626" s="10">
        <v>3523145151.38</v>
      </c>
      <c r="M626" s="10">
        <v>3520666387.4</v>
      </c>
      <c r="N626" s="10">
        <v>2279256050.43</v>
      </c>
      <c r="O626" s="10">
        <v>2093578397.85</v>
      </c>
      <c r="P626" s="10">
        <v>2315134626.45</v>
      </c>
      <c r="Q626" s="10">
        <v>2578670691.33</v>
      </c>
      <c r="R626" s="10">
        <v>1932926917.28</v>
      </c>
      <c r="S626" s="10">
        <v>2252563986.85</v>
      </c>
      <c r="T626" s="10">
        <v>3294735931.55</v>
      </c>
      <c r="U626" s="10">
        <v>3278922687.95</v>
      </c>
      <c r="V626" s="10">
        <v>2921936273.36</v>
      </c>
      <c r="W626" s="10">
        <v>3564423755.64</v>
      </c>
      <c r="X626" s="10">
        <v>820869546</v>
      </c>
      <c r="Y626" s="14">
        <v>5434156394.52</v>
      </c>
      <c r="Z626" s="15">
        <f t="shared" si="45"/>
        <v>4.47389266581465</v>
      </c>
      <c r="AA626" s="15">
        <f t="shared" si="46"/>
        <v>4.48712602536969</v>
      </c>
      <c r="AB626" s="15">
        <f t="shared" si="47"/>
        <v>2.77663614338788</v>
      </c>
      <c r="AC626" s="18">
        <f t="shared" si="48"/>
        <v>2.55043984522481</v>
      </c>
      <c r="AD626" s="19" t="str">
        <f t="shared" si="49"/>
        <v>否</v>
      </c>
    </row>
    <row r="627" spans="1:30">
      <c r="A627" s="9" t="s">
        <v>1270</v>
      </c>
      <c r="B627" s="9" t="s">
        <v>1271</v>
      </c>
      <c r="C627" s="9">
        <v>17.66</v>
      </c>
      <c r="D627" s="10">
        <v>23983051112.89</v>
      </c>
      <c r="E627" s="10">
        <v>19350374546.75</v>
      </c>
      <c r="F627" s="10">
        <v>13907258266.03</v>
      </c>
      <c r="G627" s="10">
        <v>13620452199.11</v>
      </c>
      <c r="H627" s="10">
        <v>12522271202.4</v>
      </c>
      <c r="I627" s="10">
        <v>11129731664.58</v>
      </c>
      <c r="J627" s="10">
        <v>8644118199.77</v>
      </c>
      <c r="K627" s="10">
        <v>5227948584.13</v>
      </c>
      <c r="L627" s="10">
        <v>4410104710.58</v>
      </c>
      <c r="M627" s="10">
        <v>3519349894.25</v>
      </c>
      <c r="N627" s="10">
        <v>21955462498.75</v>
      </c>
      <c r="O627" s="10">
        <v>18977713258.04</v>
      </c>
      <c r="P627" s="10">
        <v>10709013510.16</v>
      </c>
      <c r="Q627" s="10">
        <v>9845029198.96</v>
      </c>
      <c r="R627" s="10">
        <v>10376250317.95</v>
      </c>
      <c r="S627" s="10">
        <v>9244513483.1</v>
      </c>
      <c r="T627" s="10">
        <v>7148258794.97</v>
      </c>
      <c r="U627" s="10">
        <v>4828566711.34</v>
      </c>
      <c r="V627" s="10">
        <v>3850910942.8</v>
      </c>
      <c r="W627" s="10">
        <v>3248144103.84</v>
      </c>
      <c r="X627" s="10">
        <v>2263973358</v>
      </c>
      <c r="Y627" s="14">
        <v>39981769502.28</v>
      </c>
      <c r="Z627" s="15">
        <f t="shared" si="45"/>
        <v>10.5933451151902</v>
      </c>
      <c r="AA627" s="15">
        <f t="shared" si="46"/>
        <v>8.54708580309627</v>
      </c>
      <c r="AB627" s="15">
        <f t="shared" si="47"/>
        <v>9.69775656642246</v>
      </c>
      <c r="AC627" s="18">
        <f t="shared" si="48"/>
        <v>8.38248082336312</v>
      </c>
      <c r="AD627" s="19" t="str">
        <f t="shared" si="49"/>
        <v>否</v>
      </c>
    </row>
    <row r="628" spans="1:30">
      <c r="A628" s="9" t="s">
        <v>1272</v>
      </c>
      <c r="B628" s="9" t="s">
        <v>1273</v>
      </c>
      <c r="C628" s="9">
        <v>3.26</v>
      </c>
      <c r="D628" s="10">
        <v>12720841253.65</v>
      </c>
      <c r="E628" s="10">
        <v>12252145840.54</v>
      </c>
      <c r="F628" s="10">
        <v>11795048450.08</v>
      </c>
      <c r="G628" s="10">
        <v>10977363711.96</v>
      </c>
      <c r="H628" s="10">
        <v>10414858172.41</v>
      </c>
      <c r="I628" s="10">
        <v>7931129586.51</v>
      </c>
      <c r="J628" s="10">
        <v>7728360604.97</v>
      </c>
      <c r="K628" s="10">
        <v>7654141182.17</v>
      </c>
      <c r="L628" s="10">
        <v>3813873903.31</v>
      </c>
      <c r="M628" s="10">
        <v>3509432173.4</v>
      </c>
      <c r="N628" s="10" t="s">
        <v>23</v>
      </c>
      <c r="O628" s="10" t="s">
        <v>23</v>
      </c>
      <c r="P628" s="10" t="s">
        <v>23</v>
      </c>
      <c r="Q628" s="10" t="s">
        <v>23</v>
      </c>
      <c r="R628" s="10" t="s">
        <v>23</v>
      </c>
      <c r="S628" s="10">
        <v>1769258194.44</v>
      </c>
      <c r="T628" s="10">
        <v>2362919852.42</v>
      </c>
      <c r="U628" s="10">
        <v>3156777468.19</v>
      </c>
      <c r="V628" s="10">
        <v>960340608.54</v>
      </c>
      <c r="W628" s="10">
        <v>999697054.19</v>
      </c>
      <c r="X628" s="10">
        <v>5113970358</v>
      </c>
      <c r="Y628" s="14">
        <v>16671543367.08</v>
      </c>
      <c r="Z628" s="15">
        <f t="shared" si="45"/>
        <v>2.48746871083252</v>
      </c>
      <c r="AA628" s="15">
        <f t="shared" si="46"/>
        <v>2.39581870500549</v>
      </c>
      <c r="AB628" s="15" t="e">
        <f t="shared" si="47"/>
        <v>#VALUE!</v>
      </c>
      <c r="AC628" s="18" t="e">
        <f t="shared" si="48"/>
        <v>#VALUE!</v>
      </c>
      <c r="AD628" s="19" t="str">
        <f t="shared" si="49"/>
        <v>否</v>
      </c>
    </row>
    <row r="629" spans="1:30">
      <c r="A629" s="9" t="s">
        <v>1274</v>
      </c>
      <c r="B629" s="9" t="s">
        <v>1275</v>
      </c>
      <c r="C629" s="9">
        <v>5.83</v>
      </c>
      <c r="D629" s="10">
        <v>15383782743.9</v>
      </c>
      <c r="E629" s="10">
        <v>14551894251.89</v>
      </c>
      <c r="F629" s="10">
        <v>13010466916.4</v>
      </c>
      <c r="G629" s="10">
        <v>11996786375.6</v>
      </c>
      <c r="H629" s="10">
        <v>11017688420.03</v>
      </c>
      <c r="I629" s="10">
        <v>6247453143.88</v>
      </c>
      <c r="J629" s="10">
        <v>5389723154.1</v>
      </c>
      <c r="K629" s="10">
        <v>4660127680.81</v>
      </c>
      <c r="L629" s="10">
        <v>4027684066.46</v>
      </c>
      <c r="M629" s="10">
        <v>3506498357.42</v>
      </c>
      <c r="N629" s="10" t="s">
        <v>23</v>
      </c>
      <c r="O629" s="10" t="s">
        <v>23</v>
      </c>
      <c r="P629" s="10" t="s">
        <v>23</v>
      </c>
      <c r="Q629" s="10" t="s">
        <v>23</v>
      </c>
      <c r="R629" s="10" t="s">
        <v>23</v>
      </c>
      <c r="S629" s="10" t="s">
        <v>23</v>
      </c>
      <c r="T629" s="10" t="s">
        <v>23</v>
      </c>
      <c r="U629" s="10" t="s">
        <v>23</v>
      </c>
      <c r="V629" s="10" t="s">
        <v>23</v>
      </c>
      <c r="W629" s="10" t="s">
        <v>23</v>
      </c>
      <c r="X629" s="10">
        <v>2987022064</v>
      </c>
      <c r="Y629" s="14">
        <v>17414338633.12</v>
      </c>
      <c r="Z629" s="15">
        <f t="shared" si="45"/>
        <v>5.15020726807059</v>
      </c>
      <c r="AA629" s="15">
        <f t="shared" si="46"/>
        <v>4.87170631488512</v>
      </c>
      <c r="AB629" s="15" t="e">
        <f t="shared" si="47"/>
        <v>#VALUE!</v>
      </c>
      <c r="AC629" s="18" t="e">
        <f t="shared" si="48"/>
        <v>#VALUE!</v>
      </c>
      <c r="AD629" s="19" t="str">
        <f t="shared" si="49"/>
        <v>否</v>
      </c>
    </row>
    <row r="630" spans="1:30">
      <c r="A630" s="9" t="s">
        <v>1276</v>
      </c>
      <c r="B630" s="11" t="s">
        <v>1277</v>
      </c>
      <c r="C630" s="9">
        <v>10.68</v>
      </c>
      <c r="D630" s="10">
        <v>5210298060.89</v>
      </c>
      <c r="E630" s="10">
        <v>5063064385.62</v>
      </c>
      <c r="F630" s="10">
        <v>4856497347.18</v>
      </c>
      <c r="G630" s="10">
        <v>4680019497.72</v>
      </c>
      <c r="H630" s="10">
        <v>4755487192.75</v>
      </c>
      <c r="I630" s="10">
        <v>4835488403.21</v>
      </c>
      <c r="J630" s="10">
        <v>5229145229.54</v>
      </c>
      <c r="K630" s="10">
        <v>4339808852.82</v>
      </c>
      <c r="L630" s="10">
        <v>3787308314.48</v>
      </c>
      <c r="M630" s="10">
        <v>3494794841.79</v>
      </c>
      <c r="N630" s="10">
        <v>5701229375.49</v>
      </c>
      <c r="O630" s="10">
        <v>5357034520.04</v>
      </c>
      <c r="P630" s="10">
        <v>5117998851.1</v>
      </c>
      <c r="Q630" s="10">
        <v>5171711326.07</v>
      </c>
      <c r="R630" s="10">
        <v>4961464650.28</v>
      </c>
      <c r="S630" s="10">
        <v>4698248708.74</v>
      </c>
      <c r="T630" s="10">
        <v>5240965609.15</v>
      </c>
      <c r="U630" s="10">
        <v>4932914209.96</v>
      </c>
      <c r="V630" s="10">
        <v>4181245969.84</v>
      </c>
      <c r="W630" s="10">
        <v>3847344730.26</v>
      </c>
      <c r="X630" s="10">
        <v>484325171</v>
      </c>
      <c r="Y630" s="14">
        <v>5172592826.28</v>
      </c>
      <c r="Z630" s="15">
        <f t="shared" si="45"/>
        <v>10.7578510737572</v>
      </c>
      <c r="AA630" s="15">
        <f t="shared" si="46"/>
        <v>10.4538535033522</v>
      </c>
      <c r="AB630" s="15">
        <f t="shared" si="47"/>
        <v>11.7714909669438</v>
      </c>
      <c r="AC630" s="18">
        <f t="shared" si="48"/>
        <v>11.060822027852</v>
      </c>
      <c r="AD630" s="19" t="str">
        <f t="shared" si="49"/>
        <v>是</v>
      </c>
    </row>
    <row r="631" spans="1:30">
      <c r="A631" s="9" t="s">
        <v>1278</v>
      </c>
      <c r="B631" s="9" t="s">
        <v>1279</v>
      </c>
      <c r="C631" s="9">
        <v>67.5</v>
      </c>
      <c r="D631" s="10">
        <v>10094391927.25</v>
      </c>
      <c r="E631" s="10">
        <v>9239267851.67</v>
      </c>
      <c r="F631" s="10">
        <v>7351648993.16</v>
      </c>
      <c r="G631" s="10">
        <v>5614163835.32</v>
      </c>
      <c r="H631" s="10">
        <v>4575073736.51</v>
      </c>
      <c r="I631" s="10">
        <v>3873158504.21</v>
      </c>
      <c r="J631" s="10">
        <v>3534611598.73</v>
      </c>
      <c r="K631" s="10">
        <v>3505510969.27</v>
      </c>
      <c r="L631" s="10">
        <v>3479511580.19</v>
      </c>
      <c r="M631" s="10">
        <v>3471799912.42</v>
      </c>
      <c r="N631" s="10">
        <v>10103683562.93</v>
      </c>
      <c r="O631" s="10">
        <v>9146046320.11</v>
      </c>
      <c r="P631" s="10">
        <v>7594911167.79</v>
      </c>
      <c r="Q631" s="10">
        <v>5491802119.34</v>
      </c>
      <c r="R631" s="10">
        <v>4442936978.85</v>
      </c>
      <c r="S631" s="10">
        <v>3294541273.98</v>
      </c>
      <c r="T631" s="10">
        <v>2306878908.81</v>
      </c>
      <c r="U631" s="10">
        <v>2116409949.09</v>
      </c>
      <c r="V631" s="10">
        <v>1697142746.04</v>
      </c>
      <c r="W631" s="10">
        <v>2024307122.12</v>
      </c>
      <c r="X631" s="10">
        <v>1340820992</v>
      </c>
      <c r="Y631" s="14">
        <v>90505416960</v>
      </c>
      <c r="Z631" s="15">
        <f t="shared" si="45"/>
        <v>7.52851572840679</v>
      </c>
      <c r="AA631" s="15">
        <f t="shared" si="46"/>
        <v>6.89075417732571</v>
      </c>
      <c r="AB631" s="15">
        <f t="shared" si="47"/>
        <v>7.53544553912384</v>
      </c>
      <c r="AC631" s="18">
        <f t="shared" si="48"/>
        <v>6.82122846724494</v>
      </c>
      <c r="AD631" s="19" t="str">
        <f t="shared" si="49"/>
        <v>否</v>
      </c>
    </row>
    <row r="632" spans="1:30">
      <c r="A632" s="9" t="s">
        <v>1280</v>
      </c>
      <c r="B632" s="9" t="s">
        <v>1281</v>
      </c>
      <c r="C632" s="9">
        <v>4.59</v>
      </c>
      <c r="D632" s="10">
        <v>2984087791.4</v>
      </c>
      <c r="E632" s="10">
        <v>3384534470.32</v>
      </c>
      <c r="F632" s="10">
        <v>4833527658.31</v>
      </c>
      <c r="G632" s="10">
        <v>5552504568.63</v>
      </c>
      <c r="H632" s="10">
        <v>5806628808.83</v>
      </c>
      <c r="I632" s="10">
        <v>5843324530.73</v>
      </c>
      <c r="J632" s="10">
        <v>5550128167.89</v>
      </c>
      <c r="K632" s="10">
        <v>4999708452.03</v>
      </c>
      <c r="L632" s="10">
        <v>2831372031.23</v>
      </c>
      <c r="M632" s="10">
        <v>3468309858.43</v>
      </c>
      <c r="N632" s="10">
        <v>1344702672.81</v>
      </c>
      <c r="O632" s="10">
        <v>1317900553.96</v>
      </c>
      <c r="P632" s="10">
        <v>1169936561.33</v>
      </c>
      <c r="Q632" s="10">
        <v>1774119162.94</v>
      </c>
      <c r="R632" s="10">
        <v>2827638689.21</v>
      </c>
      <c r="S632" s="10">
        <v>3721320294.89</v>
      </c>
      <c r="T632" s="10">
        <v>2057741697.17</v>
      </c>
      <c r="U632" s="10">
        <v>196785635.4</v>
      </c>
      <c r="V632" s="10">
        <v>115615127.69</v>
      </c>
      <c r="W632" s="10">
        <v>67724863.56</v>
      </c>
      <c r="X632" s="10">
        <v>1174528720</v>
      </c>
      <c r="Y632" s="14">
        <v>4565381109.1274</v>
      </c>
      <c r="Z632" s="15">
        <f t="shared" si="45"/>
        <v>2.54066821916453</v>
      </c>
      <c r="AA632" s="15">
        <f t="shared" si="46"/>
        <v>2.88161065173443</v>
      </c>
      <c r="AB632" s="15">
        <f t="shared" si="47"/>
        <v>1.14488700864633</v>
      </c>
      <c r="AC632" s="18">
        <f t="shared" si="48"/>
        <v>1.12206754208616</v>
      </c>
      <c r="AD632" s="19" t="str">
        <f t="shared" si="49"/>
        <v>否</v>
      </c>
    </row>
    <row r="633" spans="1:30">
      <c r="A633" s="9" t="s">
        <v>1282</v>
      </c>
      <c r="B633" s="9" t="s">
        <v>1283</v>
      </c>
      <c r="C633" s="9">
        <v>46.7</v>
      </c>
      <c r="D633" s="10">
        <v>16378836478.54</v>
      </c>
      <c r="E633" s="10">
        <v>17337240745.87</v>
      </c>
      <c r="F633" s="10">
        <v>12971810964.1</v>
      </c>
      <c r="G633" s="10">
        <v>11734836002.89</v>
      </c>
      <c r="H633" s="10">
        <v>8211756597.79</v>
      </c>
      <c r="I633" s="10">
        <v>7952513188.16</v>
      </c>
      <c r="J633" s="10">
        <v>7218771295.25</v>
      </c>
      <c r="K633" s="10">
        <v>6523167556.03</v>
      </c>
      <c r="L633" s="10">
        <v>3901419187.26</v>
      </c>
      <c r="M633" s="10">
        <v>3461052570.94</v>
      </c>
      <c r="N633" s="10">
        <v>17991068188.54</v>
      </c>
      <c r="O633" s="10">
        <v>19001841627.09</v>
      </c>
      <c r="P633" s="10">
        <v>14978096943.63</v>
      </c>
      <c r="Q633" s="10">
        <v>11429939013.54</v>
      </c>
      <c r="R633" s="10">
        <v>7762399055.75</v>
      </c>
      <c r="S633" s="10">
        <v>7242592112.54</v>
      </c>
      <c r="T633" s="10">
        <v>5532885443.01</v>
      </c>
      <c r="U633" s="10">
        <v>4766884919.8</v>
      </c>
      <c r="V633" s="10">
        <v>2564546002.53</v>
      </c>
      <c r="W633" s="10">
        <v>2682024820.96</v>
      </c>
      <c r="X633" s="10">
        <v>2323752783</v>
      </c>
      <c r="Y633" s="14">
        <v>108519254966.1</v>
      </c>
      <c r="Z633" s="15">
        <f t="shared" si="45"/>
        <v>7.0484418989677</v>
      </c>
      <c r="AA633" s="15">
        <f t="shared" si="46"/>
        <v>7.46088003539144</v>
      </c>
      <c r="AB633" s="15">
        <f t="shared" si="47"/>
        <v>7.74224707557456</v>
      </c>
      <c r="AC633" s="18">
        <f t="shared" si="48"/>
        <v>8.17722167611924</v>
      </c>
      <c r="AD633" s="19" t="str">
        <f t="shared" si="49"/>
        <v>否</v>
      </c>
    </row>
    <row r="634" spans="1:30">
      <c r="A634" s="9" t="s">
        <v>1284</v>
      </c>
      <c r="B634" s="9" t="s">
        <v>1285</v>
      </c>
      <c r="C634" s="9">
        <v>11.16</v>
      </c>
      <c r="D634" s="10">
        <v>16681816832.03</v>
      </c>
      <c r="E634" s="10">
        <v>16381068287.9</v>
      </c>
      <c r="F634" s="10">
        <v>10594170021.09</v>
      </c>
      <c r="G634" s="10">
        <v>8067325962.92</v>
      </c>
      <c r="H634" s="10">
        <v>7649184000</v>
      </c>
      <c r="I634" s="10">
        <v>7592572000</v>
      </c>
      <c r="J634" s="10">
        <v>7896170332.97</v>
      </c>
      <c r="K634" s="10">
        <v>8028769000</v>
      </c>
      <c r="L634" s="10">
        <v>4348647000</v>
      </c>
      <c r="M634" s="10">
        <v>3460519000</v>
      </c>
      <c r="N634" s="10" t="s">
        <v>23</v>
      </c>
      <c r="O634" s="10" t="s">
        <v>23</v>
      </c>
      <c r="P634" s="10" t="s">
        <v>23</v>
      </c>
      <c r="Q634" s="10" t="s">
        <v>23</v>
      </c>
      <c r="R634" s="10" t="s">
        <v>23</v>
      </c>
      <c r="S634" s="10" t="s">
        <v>23</v>
      </c>
      <c r="T634" s="10" t="s">
        <v>23</v>
      </c>
      <c r="U634" s="10" t="s">
        <v>23</v>
      </c>
      <c r="V634" s="10" t="s">
        <v>23</v>
      </c>
      <c r="W634" s="10" t="s">
        <v>23</v>
      </c>
      <c r="X634" s="10">
        <v>2831773168</v>
      </c>
      <c r="Y634" s="14">
        <v>28172786317.92</v>
      </c>
      <c r="Z634" s="15">
        <f t="shared" si="45"/>
        <v>5.89094388651613</v>
      </c>
      <c r="AA634" s="15">
        <f t="shared" si="46"/>
        <v>5.78473886009361</v>
      </c>
      <c r="AB634" s="15" t="e">
        <f t="shared" si="47"/>
        <v>#VALUE!</v>
      </c>
      <c r="AC634" s="18" t="e">
        <f t="shared" si="48"/>
        <v>#VALUE!</v>
      </c>
      <c r="AD634" s="19" t="str">
        <f t="shared" si="49"/>
        <v>否</v>
      </c>
    </row>
    <row r="635" spans="1:30">
      <c r="A635" s="9" t="s">
        <v>1286</v>
      </c>
      <c r="B635" s="9" t="s">
        <v>1287</v>
      </c>
      <c r="C635" s="9">
        <v>5.09</v>
      </c>
      <c r="D635" s="10">
        <v>5228455987.76</v>
      </c>
      <c r="E635" s="10">
        <v>5035998604.97</v>
      </c>
      <c r="F635" s="10">
        <v>4844637463.78</v>
      </c>
      <c r="G635" s="10">
        <v>4731303578.45</v>
      </c>
      <c r="H635" s="10">
        <v>4459114902.13</v>
      </c>
      <c r="I635" s="10">
        <v>4317786296.07</v>
      </c>
      <c r="J635" s="10">
        <v>4135400538.72</v>
      </c>
      <c r="K635" s="10">
        <v>3891768035.11</v>
      </c>
      <c r="L635" s="10">
        <v>3715088330.43</v>
      </c>
      <c r="M635" s="10">
        <v>3451373822.47</v>
      </c>
      <c r="N635" s="10">
        <v>6967004879.9</v>
      </c>
      <c r="O635" s="10">
        <v>6647236324.84</v>
      </c>
      <c r="P635" s="10">
        <v>6056994208.14</v>
      </c>
      <c r="Q635" s="10">
        <v>5064292885.21</v>
      </c>
      <c r="R635" s="10">
        <v>5702580117.2</v>
      </c>
      <c r="S635" s="10">
        <v>5580260765.93</v>
      </c>
      <c r="T635" s="10">
        <v>5123618606.38</v>
      </c>
      <c r="U635" s="10">
        <v>4456225663.42</v>
      </c>
      <c r="V635" s="10">
        <v>4840717695.18</v>
      </c>
      <c r="W635" s="10">
        <v>4874576947.26</v>
      </c>
      <c r="X635" s="10">
        <v>779884200</v>
      </c>
      <c r="Y635" s="14">
        <v>3969610578</v>
      </c>
      <c r="Z635" s="15">
        <f t="shared" si="45"/>
        <v>6.70414400979017</v>
      </c>
      <c r="AA635" s="15">
        <f t="shared" si="46"/>
        <v>6.45736713857006</v>
      </c>
      <c r="AB635" s="15">
        <f t="shared" si="47"/>
        <v>8.93338380223628</v>
      </c>
      <c r="AC635" s="18">
        <f t="shared" si="48"/>
        <v>8.52336324397904</v>
      </c>
      <c r="AD635" s="19" t="str">
        <f t="shared" si="49"/>
        <v>是</v>
      </c>
    </row>
    <row r="636" spans="1:30">
      <c r="A636" s="9" t="s">
        <v>1288</v>
      </c>
      <c r="B636" s="9" t="s">
        <v>1289</v>
      </c>
      <c r="C636" s="9">
        <v>3.14</v>
      </c>
      <c r="D636" s="10">
        <v>2822473612.75</v>
      </c>
      <c r="E636" s="10">
        <v>2914577364.23</v>
      </c>
      <c r="F636" s="10">
        <v>3056173824.72</v>
      </c>
      <c r="G636" s="10">
        <v>3116394279.92</v>
      </c>
      <c r="H636" s="10">
        <v>3201602088.3</v>
      </c>
      <c r="I636" s="10">
        <v>3104944369.85</v>
      </c>
      <c r="J636" s="10">
        <v>3003837529.58</v>
      </c>
      <c r="K636" s="10">
        <v>3244308002.11</v>
      </c>
      <c r="L636" s="10">
        <v>3478633793.11</v>
      </c>
      <c r="M636" s="10">
        <v>3449861998.12</v>
      </c>
      <c r="N636" s="10">
        <v>4116165265.27</v>
      </c>
      <c r="O636" s="10">
        <v>4193979188.6</v>
      </c>
      <c r="P636" s="10">
        <v>4269748028.23</v>
      </c>
      <c r="Q636" s="10">
        <v>4252659529.32</v>
      </c>
      <c r="R636" s="10">
        <v>4297367935.03</v>
      </c>
      <c r="S636" s="10">
        <v>5538785387.81</v>
      </c>
      <c r="T636" s="10">
        <v>5893644335.47</v>
      </c>
      <c r="U636" s="10">
        <v>5865759343.17</v>
      </c>
      <c r="V636" s="10">
        <v>5801015457.42</v>
      </c>
      <c r="W636" s="10">
        <v>5323722413.2</v>
      </c>
      <c r="X636" s="10">
        <v>824791293</v>
      </c>
      <c r="Y636" s="14">
        <v>2589844660.02</v>
      </c>
      <c r="Z636" s="15">
        <f t="shared" si="45"/>
        <v>3.42204583960127</v>
      </c>
      <c r="AA636" s="15">
        <f t="shared" si="46"/>
        <v>3.53371500034737</v>
      </c>
      <c r="AB636" s="15">
        <f t="shared" si="47"/>
        <v>4.99055373183965</v>
      </c>
      <c r="AC636" s="18">
        <f t="shared" si="48"/>
        <v>5.08489750582272</v>
      </c>
      <c r="AD636" s="19" t="str">
        <f t="shared" si="49"/>
        <v>是</v>
      </c>
    </row>
    <row r="637" spans="1:30">
      <c r="A637" s="9" t="s">
        <v>1290</v>
      </c>
      <c r="B637" s="9" t="s">
        <v>1291</v>
      </c>
      <c r="C637" s="9">
        <v>44.1</v>
      </c>
      <c r="D637" s="10">
        <v>9176858322.34</v>
      </c>
      <c r="E637" s="10">
        <v>8598177579.62</v>
      </c>
      <c r="F637" s="10">
        <v>6710878542.36</v>
      </c>
      <c r="G637" s="10">
        <v>5198232433.19</v>
      </c>
      <c r="H637" s="10">
        <v>4706875163.83</v>
      </c>
      <c r="I637" s="10">
        <v>4510292197.16</v>
      </c>
      <c r="J637" s="10">
        <v>4352758493.25</v>
      </c>
      <c r="K637" s="10">
        <v>4112980807.01</v>
      </c>
      <c r="L637" s="10">
        <v>3767530216.94</v>
      </c>
      <c r="M637" s="10">
        <v>3438009830.3</v>
      </c>
      <c r="N637" s="10">
        <v>11225783063.22</v>
      </c>
      <c r="O637" s="10">
        <v>9499144175.62</v>
      </c>
      <c r="P637" s="10">
        <v>8059654748.65</v>
      </c>
      <c r="Q637" s="10">
        <v>6831140739.84</v>
      </c>
      <c r="R637" s="10">
        <v>5600816005.05</v>
      </c>
      <c r="S637" s="10">
        <v>5733649441.54</v>
      </c>
      <c r="T637" s="10">
        <v>5489889865.16</v>
      </c>
      <c r="U637" s="10">
        <v>5228027733.83</v>
      </c>
      <c r="V637" s="10">
        <v>4431695135.89</v>
      </c>
      <c r="W637" s="10">
        <v>3983261934.48</v>
      </c>
      <c r="X637" s="10">
        <v>769478732</v>
      </c>
      <c r="Y637" s="14">
        <v>33934012081.2</v>
      </c>
      <c r="Z637" s="15">
        <f t="shared" si="45"/>
        <v>11.9260714308346</v>
      </c>
      <c r="AA637" s="15">
        <f t="shared" si="46"/>
        <v>11.1740288874157</v>
      </c>
      <c r="AB637" s="15">
        <f t="shared" si="47"/>
        <v>14.5888152542467</v>
      </c>
      <c r="AC637" s="18">
        <f t="shared" si="48"/>
        <v>12.3449080274515</v>
      </c>
      <c r="AD637" s="19" t="str">
        <f t="shared" si="49"/>
        <v>否</v>
      </c>
    </row>
    <row r="638" spans="1:30">
      <c r="A638" s="9" t="s">
        <v>1292</v>
      </c>
      <c r="B638" s="9" t="s">
        <v>1293</v>
      </c>
      <c r="C638" s="9">
        <v>23.3</v>
      </c>
      <c r="D638" s="10">
        <v>6456277315.77</v>
      </c>
      <c r="E638" s="10">
        <v>5937004840.86</v>
      </c>
      <c r="F638" s="10">
        <v>5081286936.46</v>
      </c>
      <c r="G638" s="10">
        <v>4211936894.01</v>
      </c>
      <c r="H638" s="10">
        <v>3487265497.49</v>
      </c>
      <c r="I638" s="10">
        <v>3578647896.33</v>
      </c>
      <c r="J638" s="10">
        <v>3324392550.2</v>
      </c>
      <c r="K638" s="10">
        <v>3266103745.5</v>
      </c>
      <c r="L638" s="10">
        <v>3916951872.16</v>
      </c>
      <c r="M638" s="10">
        <v>3436138479.23</v>
      </c>
      <c r="N638" s="10">
        <v>818796219.73</v>
      </c>
      <c r="O638" s="10">
        <v>1324083660.83</v>
      </c>
      <c r="P638" s="10">
        <v>1685277414.6</v>
      </c>
      <c r="Q638" s="10">
        <v>1254801990.78</v>
      </c>
      <c r="R638" s="10">
        <v>1544540052</v>
      </c>
      <c r="S638" s="10">
        <v>920661846.31</v>
      </c>
      <c r="T638" s="10">
        <v>863223801.84</v>
      </c>
      <c r="U638" s="10">
        <v>680731467.21</v>
      </c>
      <c r="V638" s="10">
        <v>1175067804.74</v>
      </c>
      <c r="W638" s="10">
        <v>1047519253.1</v>
      </c>
      <c r="X638" s="10">
        <v>763440333</v>
      </c>
      <c r="Y638" s="14">
        <v>17788159758.9</v>
      </c>
      <c r="Z638" s="15">
        <f t="shared" si="45"/>
        <v>8.45681978891466</v>
      </c>
      <c r="AA638" s="15">
        <f t="shared" si="46"/>
        <v>7.77664551403783</v>
      </c>
      <c r="AB638" s="15">
        <f t="shared" si="47"/>
        <v>1.07250846508525</v>
      </c>
      <c r="AC638" s="18">
        <f t="shared" si="48"/>
        <v>1.73436430274375</v>
      </c>
      <c r="AD638" s="19" t="str">
        <f t="shared" si="49"/>
        <v>否</v>
      </c>
    </row>
    <row r="639" spans="1:30">
      <c r="A639" s="9" t="s">
        <v>1294</v>
      </c>
      <c r="B639" s="9" t="s">
        <v>1295</v>
      </c>
      <c r="C639" s="9">
        <v>14.57</v>
      </c>
      <c r="D639" s="10">
        <v>2308044644.96</v>
      </c>
      <c r="E639" s="10">
        <v>1635597815.39</v>
      </c>
      <c r="F639" s="10">
        <v>1276052810.47</v>
      </c>
      <c r="G639" s="10">
        <v>2209559400.11</v>
      </c>
      <c r="H639" s="10">
        <v>2122568421.53</v>
      </c>
      <c r="I639" s="10">
        <v>4445502532.34</v>
      </c>
      <c r="J639" s="10">
        <v>4525467352.18</v>
      </c>
      <c r="K639" s="10">
        <v>3730608191.03</v>
      </c>
      <c r="L639" s="10">
        <v>3530787095.5</v>
      </c>
      <c r="M639" s="10">
        <v>3420478565.2</v>
      </c>
      <c r="N639" s="10">
        <v>5669961901.62</v>
      </c>
      <c r="O639" s="10">
        <v>6343700899.88</v>
      </c>
      <c r="P639" s="10">
        <v>6792166215.83</v>
      </c>
      <c r="Q639" s="10">
        <v>5932875958.41</v>
      </c>
      <c r="R639" s="10">
        <v>5448466281.72</v>
      </c>
      <c r="S639" s="10">
        <v>7454664891.17</v>
      </c>
      <c r="T639" s="10">
        <v>5506988083.47</v>
      </c>
      <c r="U639" s="10">
        <v>3828895473.37</v>
      </c>
      <c r="V639" s="10">
        <v>4451100813.54</v>
      </c>
      <c r="W639" s="10">
        <v>5451500004.67</v>
      </c>
      <c r="X639" s="10">
        <v>1056626982</v>
      </c>
      <c r="Y639" s="14">
        <v>15395055127.74</v>
      </c>
      <c r="Z639" s="15">
        <f t="shared" si="45"/>
        <v>2.18435141660995</v>
      </c>
      <c r="AA639" s="15">
        <f t="shared" si="46"/>
        <v>1.54794250312832</v>
      </c>
      <c r="AB639" s="15">
        <f t="shared" si="47"/>
        <v>5.3660960757294</v>
      </c>
      <c r="AC639" s="18">
        <f t="shared" si="48"/>
        <v>6.00372790771682</v>
      </c>
      <c r="AD639" s="19" t="str">
        <f t="shared" si="49"/>
        <v>否</v>
      </c>
    </row>
    <row r="640" spans="1:30">
      <c r="A640" s="9" t="s">
        <v>1296</v>
      </c>
      <c r="B640" s="9" t="s">
        <v>1297</v>
      </c>
      <c r="C640" s="9">
        <v>5.06</v>
      </c>
      <c r="D640" s="10">
        <v>8474521898</v>
      </c>
      <c r="E640" s="10">
        <v>7759875705</v>
      </c>
      <c r="F640" s="10">
        <v>7185074199</v>
      </c>
      <c r="G640" s="10">
        <v>5973824926</v>
      </c>
      <c r="H640" s="10">
        <v>5616393661</v>
      </c>
      <c r="I640" s="10">
        <v>5858223694</v>
      </c>
      <c r="J640" s="10">
        <v>5290546835</v>
      </c>
      <c r="K640" s="10">
        <v>4512213871</v>
      </c>
      <c r="L640" s="10">
        <v>3859539073</v>
      </c>
      <c r="M640" s="10">
        <v>3417898772</v>
      </c>
      <c r="N640" s="10">
        <v>7703433431</v>
      </c>
      <c r="O640" s="10">
        <v>7018634319</v>
      </c>
      <c r="P640" s="10">
        <v>6131379329</v>
      </c>
      <c r="Q640" s="10">
        <v>4922335162</v>
      </c>
      <c r="R640" s="10">
        <v>4950925193</v>
      </c>
      <c r="S640" s="10">
        <v>5556133511</v>
      </c>
      <c r="T640" s="10">
        <v>5549235965</v>
      </c>
      <c r="U640" s="10">
        <v>5171873793</v>
      </c>
      <c r="V640" s="10">
        <v>3510242127</v>
      </c>
      <c r="W640" s="10">
        <v>2994866468</v>
      </c>
      <c r="X640" s="10">
        <v>2573260436</v>
      </c>
      <c r="Y640" s="14">
        <v>13020697806.16</v>
      </c>
      <c r="Z640" s="15">
        <f t="shared" si="45"/>
        <v>3.2933012840213</v>
      </c>
      <c r="AA640" s="15">
        <f t="shared" si="46"/>
        <v>3.01558116560573</v>
      </c>
      <c r="AB640" s="15">
        <f t="shared" si="47"/>
        <v>2.99364701808985</v>
      </c>
      <c r="AC640" s="18">
        <f t="shared" si="48"/>
        <v>2.72752583485491</v>
      </c>
      <c r="AD640" s="19" t="str">
        <f t="shared" si="49"/>
        <v>否</v>
      </c>
    </row>
    <row r="641" spans="1:30">
      <c r="A641" s="9" t="s">
        <v>1298</v>
      </c>
      <c r="B641" s="9" t="s">
        <v>1299</v>
      </c>
      <c r="C641" s="9">
        <v>3.86</v>
      </c>
      <c r="D641" s="10">
        <v>12936904940.99</v>
      </c>
      <c r="E641" s="10">
        <v>11381840507.17</v>
      </c>
      <c r="F641" s="10">
        <v>10564463311.37</v>
      </c>
      <c r="G641" s="10">
        <v>8085912090.17</v>
      </c>
      <c r="H641" s="10">
        <v>7697390003</v>
      </c>
      <c r="I641" s="10">
        <v>7396690995.56</v>
      </c>
      <c r="J641" s="10">
        <v>7071109816.2</v>
      </c>
      <c r="K641" s="10">
        <v>6902428273.31</v>
      </c>
      <c r="L641" s="10">
        <v>3811637376.54</v>
      </c>
      <c r="M641" s="10">
        <v>3396890358.73</v>
      </c>
      <c r="N641" s="10">
        <v>8463791880.08</v>
      </c>
      <c r="O641" s="10">
        <v>7307845502.56</v>
      </c>
      <c r="P641" s="10">
        <v>6180195068.45</v>
      </c>
      <c r="Q641" s="10">
        <v>4357367519.99</v>
      </c>
      <c r="R641" s="10">
        <v>4242132254.36</v>
      </c>
      <c r="S641" s="10">
        <v>3225976846.3</v>
      </c>
      <c r="T641" s="10">
        <v>2653033214.69</v>
      </c>
      <c r="U641" s="10">
        <v>4287753762.89</v>
      </c>
      <c r="V641" s="10">
        <v>1371267033.79</v>
      </c>
      <c r="W641" s="10">
        <v>1195958663.08</v>
      </c>
      <c r="X641" s="10">
        <v>6474958278</v>
      </c>
      <c r="Y641" s="14">
        <v>24993338953.08</v>
      </c>
      <c r="Z641" s="15">
        <f t="shared" si="45"/>
        <v>1.99799047121984</v>
      </c>
      <c r="AA641" s="15">
        <f t="shared" si="46"/>
        <v>1.75782453237454</v>
      </c>
      <c r="AB641" s="15">
        <f t="shared" si="47"/>
        <v>1.30715774784796</v>
      </c>
      <c r="AC641" s="18">
        <f t="shared" si="48"/>
        <v>1.12863206043966</v>
      </c>
      <c r="AD641" s="19" t="str">
        <f t="shared" si="49"/>
        <v>否</v>
      </c>
    </row>
    <row r="642" spans="1:30">
      <c r="A642" s="9" t="s">
        <v>1300</v>
      </c>
      <c r="B642" s="9" t="s">
        <v>1301</v>
      </c>
      <c r="C642" s="9">
        <v>10.87</v>
      </c>
      <c r="D642" s="10">
        <v>8124686811.46</v>
      </c>
      <c r="E642" s="10">
        <v>7773312377</v>
      </c>
      <c r="F642" s="10">
        <v>7481561922.84</v>
      </c>
      <c r="G642" s="10">
        <v>4649977287.28</v>
      </c>
      <c r="H642" s="10">
        <v>4363056479.46</v>
      </c>
      <c r="I642" s="10">
        <v>4557967965.4</v>
      </c>
      <c r="J642" s="10">
        <v>3828968970.39</v>
      </c>
      <c r="K642" s="10">
        <v>3671123796.16</v>
      </c>
      <c r="L642" s="10">
        <v>3586644036.37</v>
      </c>
      <c r="M642" s="10">
        <v>3389537969.83</v>
      </c>
      <c r="N642" s="10">
        <v>15844876079.73</v>
      </c>
      <c r="O642" s="10">
        <v>13875374949.88</v>
      </c>
      <c r="P642" s="10">
        <v>12290746894.66</v>
      </c>
      <c r="Q642" s="10">
        <v>10842086927.52</v>
      </c>
      <c r="R642" s="10">
        <v>9653899316.78</v>
      </c>
      <c r="S642" s="10">
        <v>8582388942.02</v>
      </c>
      <c r="T642" s="10">
        <v>9156518515.01</v>
      </c>
      <c r="U642" s="10">
        <v>7898750178.2</v>
      </c>
      <c r="V642" s="10">
        <v>7717375536.59</v>
      </c>
      <c r="W642" s="10">
        <v>7829129638.63</v>
      </c>
      <c r="X642" s="10">
        <v>1148014400</v>
      </c>
      <c r="Y642" s="14">
        <v>12478916528</v>
      </c>
      <c r="Z642" s="15">
        <f t="shared" si="45"/>
        <v>7.07716454729139</v>
      </c>
      <c r="AA642" s="15">
        <f t="shared" si="46"/>
        <v>6.77109309517372</v>
      </c>
      <c r="AB642" s="15">
        <f t="shared" si="47"/>
        <v>13.8019837379479</v>
      </c>
      <c r="AC642" s="18">
        <f t="shared" si="48"/>
        <v>12.0864119386307</v>
      </c>
      <c r="AD642" s="19" t="str">
        <f t="shared" si="49"/>
        <v>否</v>
      </c>
    </row>
    <row r="643" spans="1:30">
      <c r="A643" s="9" t="s">
        <v>1302</v>
      </c>
      <c r="B643" s="9" t="s">
        <v>1303</v>
      </c>
      <c r="C643" s="9">
        <v>15.26</v>
      </c>
      <c r="D643" s="10">
        <v>7810118861</v>
      </c>
      <c r="E643" s="10">
        <v>7234330170</v>
      </c>
      <c r="F643" s="10">
        <v>6282915860</v>
      </c>
      <c r="G643" s="10">
        <v>5134060696</v>
      </c>
      <c r="H643" s="10">
        <v>4009333752</v>
      </c>
      <c r="I643" s="10">
        <v>3488206416</v>
      </c>
      <c r="J643" s="10">
        <v>3365028100</v>
      </c>
      <c r="K643" s="10">
        <v>3227799977</v>
      </c>
      <c r="L643" s="10">
        <v>3222155959</v>
      </c>
      <c r="M643" s="10">
        <v>3380554369</v>
      </c>
      <c r="N643" s="10">
        <v>7713272824</v>
      </c>
      <c r="O643" s="10">
        <v>5777283697</v>
      </c>
      <c r="P643" s="10">
        <v>4997297819</v>
      </c>
      <c r="Q643" s="10">
        <v>4752460358</v>
      </c>
      <c r="R643" s="10">
        <v>3573390306</v>
      </c>
      <c r="S643" s="10">
        <v>2949853027</v>
      </c>
      <c r="T643" s="10">
        <v>2243495392</v>
      </c>
      <c r="U643" s="10">
        <v>2000666058</v>
      </c>
      <c r="V643" s="10">
        <v>2280514259</v>
      </c>
      <c r="W643" s="10">
        <v>2323211600</v>
      </c>
      <c r="X643" s="10">
        <v>1896658772</v>
      </c>
      <c r="Y643" s="14">
        <v>28943012860.72</v>
      </c>
      <c r="Z643" s="15">
        <f t="shared" ref="Z643:Z706" si="50">D643/$X643</f>
        <v>4.11783024774896</v>
      </c>
      <c r="AA643" s="15">
        <f t="shared" ref="AA643:AA706" si="51">E643/$X643</f>
        <v>3.81424970943587</v>
      </c>
      <c r="AB643" s="15">
        <f t="shared" ref="AB643:AB706" si="52">N643/$X643</f>
        <v>4.06676885577392</v>
      </c>
      <c r="AC643" s="18">
        <f t="shared" ref="AC643:AC706" si="53">O643/$X643</f>
        <v>3.04603220267604</v>
      </c>
      <c r="AD643" s="19" t="str">
        <f t="shared" ref="AD643:AD706" si="54">IF(C643&lt;Z643,"是","否")</f>
        <v>否</v>
      </c>
    </row>
    <row r="644" spans="1:30">
      <c r="A644" s="9" t="s">
        <v>1304</v>
      </c>
      <c r="B644" s="11" t="s">
        <v>1305</v>
      </c>
      <c r="C644" s="9">
        <v>14.32</v>
      </c>
      <c r="D644" s="10">
        <v>6648952970.07</v>
      </c>
      <c r="E644" s="10">
        <v>5827903728.14</v>
      </c>
      <c r="F644" s="10">
        <v>5557938540.6</v>
      </c>
      <c r="G644" s="10">
        <v>5010132731.26</v>
      </c>
      <c r="H644" s="10">
        <v>4767055474.1</v>
      </c>
      <c r="I644" s="10">
        <v>4436826630.52</v>
      </c>
      <c r="J644" s="10">
        <v>4171136089.41</v>
      </c>
      <c r="K644" s="10">
        <v>4296088561.34</v>
      </c>
      <c r="L644" s="10">
        <v>3895744289.86</v>
      </c>
      <c r="M644" s="10">
        <v>3379111018.85</v>
      </c>
      <c r="N644" s="10">
        <v>1798857601.99</v>
      </c>
      <c r="O644" s="10">
        <v>715057463.32</v>
      </c>
      <c r="P644" s="10">
        <v>481188128.13</v>
      </c>
      <c r="Q644" s="10">
        <v>543510221.36</v>
      </c>
      <c r="R644" s="10">
        <v>1138055196.95</v>
      </c>
      <c r="S644" s="10">
        <v>881627569.24</v>
      </c>
      <c r="T644" s="10">
        <v>702940073.41</v>
      </c>
      <c r="U644" s="10">
        <v>1111200321.69</v>
      </c>
      <c r="V644" s="10">
        <v>1192529207.61</v>
      </c>
      <c r="W644" s="10">
        <v>322045160.03</v>
      </c>
      <c r="X644" s="10">
        <v>427558126</v>
      </c>
      <c r="Y644" s="14">
        <v>6122632364.32</v>
      </c>
      <c r="Z644" s="15">
        <f t="shared" si="50"/>
        <v>15.5509919371056</v>
      </c>
      <c r="AA644" s="15">
        <f t="shared" si="51"/>
        <v>13.6306700159407</v>
      </c>
      <c r="AB644" s="15">
        <f t="shared" si="52"/>
        <v>4.20728198717477</v>
      </c>
      <c r="AC644" s="18">
        <f t="shared" si="53"/>
        <v>1.67242164243184</v>
      </c>
      <c r="AD644" s="19" t="str">
        <f t="shared" si="54"/>
        <v>是</v>
      </c>
    </row>
    <row r="645" spans="1:30">
      <c r="A645" s="9" t="s">
        <v>1306</v>
      </c>
      <c r="B645" s="9" t="s">
        <v>1307</v>
      </c>
      <c r="C645" s="9">
        <v>23.76</v>
      </c>
      <c r="D645" s="10">
        <v>9726093493.84</v>
      </c>
      <c r="E645" s="10">
        <v>9923258098.88</v>
      </c>
      <c r="F645" s="10">
        <v>9521341186.31</v>
      </c>
      <c r="G645" s="10">
        <v>10557509954.98</v>
      </c>
      <c r="H645" s="10">
        <v>8092427092.17</v>
      </c>
      <c r="I645" s="10">
        <v>6541751995.59</v>
      </c>
      <c r="J645" s="10">
        <v>6826411971.8</v>
      </c>
      <c r="K645" s="10">
        <v>5579543656.41</v>
      </c>
      <c r="L645" s="10">
        <v>3641580824.07</v>
      </c>
      <c r="M645" s="10">
        <v>3378203865.55</v>
      </c>
      <c r="N645" s="10">
        <v>6208261406.82</v>
      </c>
      <c r="O645" s="10">
        <v>4218568301.81</v>
      </c>
      <c r="P645" s="10">
        <v>3492891600.11</v>
      </c>
      <c r="Q645" s="10">
        <v>4151843230.65</v>
      </c>
      <c r="R645" s="10">
        <v>4078572585.47</v>
      </c>
      <c r="S645" s="10">
        <v>2842999765.96</v>
      </c>
      <c r="T645" s="10">
        <v>2869212001.16</v>
      </c>
      <c r="U645" s="10">
        <v>2331188722.28</v>
      </c>
      <c r="V645" s="10">
        <v>2409445300.51</v>
      </c>
      <c r="W645" s="10">
        <v>1984214522.93</v>
      </c>
      <c r="X645" s="10">
        <v>1243639674</v>
      </c>
      <c r="Y645" s="14">
        <v>29548878654.24</v>
      </c>
      <c r="Z645" s="15">
        <f t="shared" si="50"/>
        <v>7.82066839549861</v>
      </c>
      <c r="AA645" s="15">
        <f t="shared" si="51"/>
        <v>7.97920676409685</v>
      </c>
      <c r="AB645" s="15">
        <f t="shared" si="52"/>
        <v>4.99200977309767</v>
      </c>
      <c r="AC645" s="18">
        <f t="shared" si="53"/>
        <v>3.39211460522286</v>
      </c>
      <c r="AD645" s="19" t="str">
        <f t="shared" si="54"/>
        <v>否</v>
      </c>
    </row>
    <row r="646" spans="1:30">
      <c r="A646" s="9" t="s">
        <v>1308</v>
      </c>
      <c r="B646" s="9" t="s">
        <v>1309</v>
      </c>
      <c r="C646" s="9">
        <v>5.57</v>
      </c>
      <c r="D646" s="10">
        <v>13584823708.6</v>
      </c>
      <c r="E646" s="10">
        <v>12826521167.42</v>
      </c>
      <c r="F646" s="10">
        <v>11037288929.08</v>
      </c>
      <c r="G646" s="10">
        <v>9660532857.61</v>
      </c>
      <c r="H646" s="10">
        <v>8737820778.27</v>
      </c>
      <c r="I646" s="10">
        <v>6588743945.73</v>
      </c>
      <c r="J646" s="10">
        <v>6335634542.62</v>
      </c>
      <c r="K646" s="10">
        <v>6198129703.23</v>
      </c>
      <c r="L646" s="10">
        <v>3696696138.34</v>
      </c>
      <c r="M646" s="10">
        <v>3371048848.98</v>
      </c>
      <c r="N646" s="10">
        <v>59172883430.83</v>
      </c>
      <c r="O646" s="10">
        <v>51022888621.86</v>
      </c>
      <c r="P646" s="10">
        <v>43360034848.59</v>
      </c>
      <c r="Q646" s="10">
        <v>35349326191.1</v>
      </c>
      <c r="R646" s="10">
        <v>27903791758.86</v>
      </c>
      <c r="S646" s="10">
        <v>21883566148.51</v>
      </c>
      <c r="T646" s="10">
        <v>15618150867.49</v>
      </c>
      <c r="U646" s="10">
        <v>13575065746.54</v>
      </c>
      <c r="V646" s="10">
        <v>8443786421.71</v>
      </c>
      <c r="W646" s="10">
        <v>7190618805.62</v>
      </c>
      <c r="X646" s="10">
        <v>1868545434</v>
      </c>
      <c r="Y646" s="14">
        <v>10407798067.38</v>
      </c>
      <c r="Z646" s="15">
        <f t="shared" si="50"/>
        <v>7.27026673336967</v>
      </c>
      <c r="AA646" s="15">
        <f t="shared" si="51"/>
        <v>6.86444168497537</v>
      </c>
      <c r="AB646" s="15">
        <f t="shared" si="52"/>
        <v>31.6678858079241</v>
      </c>
      <c r="AC646" s="18">
        <f t="shared" si="53"/>
        <v>27.3062071135381</v>
      </c>
      <c r="AD646" s="19" t="str">
        <f t="shared" si="54"/>
        <v>是</v>
      </c>
    </row>
    <row r="647" spans="1:30">
      <c r="A647" s="9" t="s">
        <v>1310</v>
      </c>
      <c r="B647" s="9" t="s">
        <v>1311</v>
      </c>
      <c r="C647" s="9">
        <v>7.69</v>
      </c>
      <c r="D647" s="10">
        <v>7432855740</v>
      </c>
      <c r="E647" s="10">
        <v>6603328830</v>
      </c>
      <c r="F647" s="10">
        <v>5060622040</v>
      </c>
      <c r="G647" s="10">
        <v>5094753860</v>
      </c>
      <c r="H647" s="10">
        <v>6479141170</v>
      </c>
      <c r="I647" s="10">
        <v>4952846663.14</v>
      </c>
      <c r="J647" s="10">
        <v>4029545438.33</v>
      </c>
      <c r="K647" s="10">
        <v>4318128443.35</v>
      </c>
      <c r="L647" s="10">
        <v>4599245875.72</v>
      </c>
      <c r="M647" s="10">
        <v>3366366051.54</v>
      </c>
      <c r="N647" s="10">
        <v>6541906900</v>
      </c>
      <c r="O647" s="10">
        <v>5474372990</v>
      </c>
      <c r="P647" s="10">
        <v>3416107380</v>
      </c>
      <c r="Q647" s="10">
        <v>2778575150</v>
      </c>
      <c r="R647" s="10">
        <v>4079501940</v>
      </c>
      <c r="S647" s="10">
        <v>4464906013.19</v>
      </c>
      <c r="T647" s="10">
        <v>2477958093.83</v>
      </c>
      <c r="U647" s="10">
        <v>2371953541.93</v>
      </c>
      <c r="V647" s="10">
        <v>3398580116.59</v>
      </c>
      <c r="W647" s="10">
        <v>2218829495.04</v>
      </c>
      <c r="X647" s="10">
        <v>2034496729</v>
      </c>
      <c r="Y647" s="14">
        <v>15645279846.01</v>
      </c>
      <c r="Z647" s="15">
        <f t="shared" si="50"/>
        <v>3.65341247987821</v>
      </c>
      <c r="AA647" s="15">
        <f t="shared" si="51"/>
        <v>3.24568171375025</v>
      </c>
      <c r="AB647" s="15">
        <f t="shared" si="52"/>
        <v>3.21549148089095</v>
      </c>
      <c r="AC647" s="18">
        <f t="shared" si="53"/>
        <v>2.69077502655449</v>
      </c>
      <c r="AD647" s="19" t="str">
        <f t="shared" si="54"/>
        <v>否</v>
      </c>
    </row>
    <row r="648" spans="1:30">
      <c r="A648" s="9" t="s">
        <v>1312</v>
      </c>
      <c r="B648" s="9" t="s">
        <v>1313</v>
      </c>
      <c r="C648" s="9">
        <v>23.25</v>
      </c>
      <c r="D648" s="10">
        <v>11892055891</v>
      </c>
      <c r="E648" s="10">
        <v>7926232766</v>
      </c>
      <c r="F648" s="10">
        <v>8556512012</v>
      </c>
      <c r="G648" s="10">
        <v>8294189923</v>
      </c>
      <c r="H648" s="10">
        <v>7651963145</v>
      </c>
      <c r="I648" s="10">
        <v>6741028976</v>
      </c>
      <c r="J648" s="10">
        <v>6388408362</v>
      </c>
      <c r="K648" s="10">
        <v>6062707342</v>
      </c>
      <c r="L648" s="10">
        <v>4394812092</v>
      </c>
      <c r="M648" s="10">
        <v>3362895759</v>
      </c>
      <c r="N648" s="10">
        <v>11038618429</v>
      </c>
      <c r="O648" s="10">
        <v>7682384372</v>
      </c>
      <c r="P648" s="10">
        <v>8792185294</v>
      </c>
      <c r="Q648" s="10">
        <v>10168316661</v>
      </c>
      <c r="R648" s="10">
        <v>8340105771</v>
      </c>
      <c r="S648" s="10">
        <v>7279294291</v>
      </c>
      <c r="T648" s="10">
        <v>7458900024</v>
      </c>
      <c r="U648" s="10">
        <v>6605594755</v>
      </c>
      <c r="V648" s="10">
        <v>4942813943</v>
      </c>
      <c r="W648" s="10">
        <v>3737669510</v>
      </c>
      <c r="X648" s="10">
        <v>3433405036</v>
      </c>
      <c r="Y648" s="14">
        <v>79826667087</v>
      </c>
      <c r="Z648" s="15">
        <f t="shared" si="50"/>
        <v>3.46363326386174</v>
      </c>
      <c r="AA648" s="15">
        <f t="shared" si="51"/>
        <v>2.30856327257976</v>
      </c>
      <c r="AB648" s="15">
        <f t="shared" si="52"/>
        <v>3.21506443698244</v>
      </c>
      <c r="AC648" s="18">
        <f t="shared" si="53"/>
        <v>2.23754095175155</v>
      </c>
      <c r="AD648" s="19" t="str">
        <f t="shared" si="54"/>
        <v>否</v>
      </c>
    </row>
    <row r="649" spans="1:30">
      <c r="A649" s="9" t="s">
        <v>1314</v>
      </c>
      <c r="B649" s="9" t="s">
        <v>1315</v>
      </c>
      <c r="C649" s="9">
        <v>3.81</v>
      </c>
      <c r="D649" s="10">
        <v>5511541444.95</v>
      </c>
      <c r="E649" s="10">
        <v>5266082314.14</v>
      </c>
      <c r="F649" s="10">
        <v>4735809267.3</v>
      </c>
      <c r="G649" s="10">
        <v>4255560045.15</v>
      </c>
      <c r="H649" s="10">
        <v>3532995706.3</v>
      </c>
      <c r="I649" s="10">
        <v>3252708211.84</v>
      </c>
      <c r="J649" s="10">
        <v>3054606743.02</v>
      </c>
      <c r="K649" s="10">
        <v>3015512563.22</v>
      </c>
      <c r="L649" s="10">
        <v>3139986794.26</v>
      </c>
      <c r="M649" s="10">
        <v>3353217671.52</v>
      </c>
      <c r="N649" s="10">
        <v>1998480985.8</v>
      </c>
      <c r="O649" s="10">
        <v>2185207335.24</v>
      </c>
      <c r="P649" s="10">
        <v>2760203359.12</v>
      </c>
      <c r="Q649" s="10">
        <v>2891774447.51</v>
      </c>
      <c r="R649" s="10">
        <v>3541162451.49</v>
      </c>
      <c r="S649" s="10">
        <v>3285950690.34</v>
      </c>
      <c r="T649" s="10">
        <v>3942418981.22</v>
      </c>
      <c r="U649" s="10">
        <v>4695397039.6</v>
      </c>
      <c r="V649" s="10">
        <v>4087631886.23</v>
      </c>
      <c r="W649" s="10">
        <v>5496559828.37</v>
      </c>
      <c r="X649" s="10">
        <v>1125632068</v>
      </c>
      <c r="Y649" s="14">
        <v>4288658179.08</v>
      </c>
      <c r="Z649" s="15">
        <f t="shared" si="50"/>
        <v>4.89639696809882</v>
      </c>
      <c r="AA649" s="15">
        <f t="shared" si="51"/>
        <v>4.67833359038595</v>
      </c>
      <c r="AB649" s="15">
        <f t="shared" si="52"/>
        <v>1.77543003847684</v>
      </c>
      <c r="AC649" s="18">
        <f t="shared" si="53"/>
        <v>1.94131581478718</v>
      </c>
      <c r="AD649" s="19" t="str">
        <f t="shared" si="54"/>
        <v>是</v>
      </c>
    </row>
    <row r="650" spans="1:30">
      <c r="A650" s="9" t="s">
        <v>1316</v>
      </c>
      <c r="B650" s="9" t="s">
        <v>1317</v>
      </c>
      <c r="C650" s="9">
        <v>9.07</v>
      </c>
      <c r="D650" s="10">
        <v>9470328891.85</v>
      </c>
      <c r="E650" s="10">
        <v>9055508136.39</v>
      </c>
      <c r="F650" s="10">
        <v>9900720444.09</v>
      </c>
      <c r="G650" s="10">
        <v>9778200790.18</v>
      </c>
      <c r="H650" s="10">
        <v>9237688632.66</v>
      </c>
      <c r="I650" s="10">
        <v>7871055945.69</v>
      </c>
      <c r="J650" s="10">
        <v>4205776502.82</v>
      </c>
      <c r="K650" s="10">
        <v>4180496498.28</v>
      </c>
      <c r="L650" s="10">
        <v>4184185365.25</v>
      </c>
      <c r="M650" s="10">
        <v>3350972952.45</v>
      </c>
      <c r="N650" s="10">
        <v>10038777488.95</v>
      </c>
      <c r="O650" s="10">
        <v>12980574973.44</v>
      </c>
      <c r="P650" s="10">
        <v>12976907105.72</v>
      </c>
      <c r="Q650" s="10">
        <v>13619653120.7</v>
      </c>
      <c r="R650" s="10">
        <v>8460560306.66</v>
      </c>
      <c r="S650" s="10">
        <v>7595851163.4</v>
      </c>
      <c r="T650" s="10">
        <v>3960423392.89</v>
      </c>
      <c r="U650" s="10">
        <v>3836294649.8</v>
      </c>
      <c r="V650" s="10">
        <v>4233503979.72</v>
      </c>
      <c r="W650" s="10">
        <v>3815083994.11</v>
      </c>
      <c r="X650" s="10">
        <v>3013897259</v>
      </c>
      <c r="Y650" s="14">
        <v>27336048139.13</v>
      </c>
      <c r="Z650" s="15">
        <f t="shared" si="50"/>
        <v>3.14222021456439</v>
      </c>
      <c r="AA650" s="15">
        <f t="shared" si="51"/>
        <v>3.00458421711249</v>
      </c>
      <c r="AB650" s="15">
        <f t="shared" si="52"/>
        <v>3.33082936353339</v>
      </c>
      <c r="AC650" s="18">
        <f t="shared" si="53"/>
        <v>4.3069069241421</v>
      </c>
      <c r="AD650" s="19" t="str">
        <f t="shared" si="54"/>
        <v>否</v>
      </c>
    </row>
    <row r="651" spans="1:30">
      <c r="A651" s="9" t="s">
        <v>1318</v>
      </c>
      <c r="B651" s="9" t="s">
        <v>1319</v>
      </c>
      <c r="C651" s="9">
        <v>6.3</v>
      </c>
      <c r="D651" s="10">
        <v>7679689959.35</v>
      </c>
      <c r="E651" s="10">
        <v>7619431961.63</v>
      </c>
      <c r="F651" s="10">
        <v>7598285926.23</v>
      </c>
      <c r="G651" s="10">
        <v>7834004200.1</v>
      </c>
      <c r="H651" s="10">
        <v>9524257640.95</v>
      </c>
      <c r="I651" s="10">
        <v>6496508139</v>
      </c>
      <c r="J651" s="10">
        <v>6404707559.2</v>
      </c>
      <c r="K651" s="10">
        <v>4997929862.65</v>
      </c>
      <c r="L651" s="10">
        <v>3381721289.58</v>
      </c>
      <c r="M651" s="10">
        <v>3335363488.21</v>
      </c>
      <c r="N651" s="10">
        <v>2991052211.81</v>
      </c>
      <c r="O651" s="10">
        <v>4993864015.42</v>
      </c>
      <c r="P651" s="10">
        <v>5613374128.78</v>
      </c>
      <c r="Q651" s="10">
        <v>6386106277.01</v>
      </c>
      <c r="R651" s="10">
        <v>6423153773.49</v>
      </c>
      <c r="S651" s="10">
        <v>5892679170.8</v>
      </c>
      <c r="T651" s="10">
        <v>5720682187.29</v>
      </c>
      <c r="U651" s="10">
        <v>4702920507.95</v>
      </c>
      <c r="V651" s="10">
        <v>3236428591.81</v>
      </c>
      <c r="W651" s="10">
        <v>3493001512.94</v>
      </c>
      <c r="X651" s="10">
        <v>863903951</v>
      </c>
      <c r="Y651" s="14">
        <v>5442594891.3</v>
      </c>
      <c r="Z651" s="15">
        <f t="shared" si="50"/>
        <v>8.88951827394756</v>
      </c>
      <c r="AA651" s="15">
        <f t="shared" si="51"/>
        <v>8.81976746698546</v>
      </c>
      <c r="AB651" s="15">
        <f t="shared" si="52"/>
        <v>3.46225087678757</v>
      </c>
      <c r="AC651" s="18">
        <f t="shared" si="53"/>
        <v>5.78057781729025</v>
      </c>
      <c r="AD651" s="19" t="str">
        <f t="shared" si="54"/>
        <v>是</v>
      </c>
    </row>
    <row r="652" spans="1:30">
      <c r="A652" s="9" t="s">
        <v>1320</v>
      </c>
      <c r="B652" s="9" t="s">
        <v>1321</v>
      </c>
      <c r="C652" s="9">
        <v>5.47</v>
      </c>
      <c r="D652" s="10">
        <v>14612714402.11</v>
      </c>
      <c r="E652" s="10">
        <v>15088792288.86</v>
      </c>
      <c r="F652" s="10">
        <v>13893708038.21</v>
      </c>
      <c r="G652" s="10">
        <v>13861315737.04</v>
      </c>
      <c r="H652" s="10">
        <v>13094939423.6</v>
      </c>
      <c r="I652" s="10">
        <v>11177340227.23</v>
      </c>
      <c r="J652" s="10">
        <v>10109037734.93</v>
      </c>
      <c r="K652" s="10">
        <v>8353704347.86</v>
      </c>
      <c r="L652" s="10">
        <v>7104445604.87</v>
      </c>
      <c r="M652" s="10">
        <v>3334179566.34</v>
      </c>
      <c r="N652" s="10">
        <v>22916250513.63</v>
      </c>
      <c r="O652" s="10">
        <v>23213624434.54</v>
      </c>
      <c r="P652" s="10">
        <v>20205712786.51</v>
      </c>
      <c r="Q652" s="10">
        <v>20919823553.66</v>
      </c>
      <c r="R652" s="10">
        <v>21767523834.26</v>
      </c>
      <c r="S652" s="10">
        <v>17641365049.64</v>
      </c>
      <c r="T652" s="10">
        <v>18753126010.22</v>
      </c>
      <c r="U652" s="10">
        <v>18855155690.2</v>
      </c>
      <c r="V652" s="10">
        <v>14371326499.05</v>
      </c>
      <c r="W652" s="10">
        <v>8960152466.19</v>
      </c>
      <c r="X652" s="10">
        <v>4319607279</v>
      </c>
      <c r="Y652" s="14">
        <v>23628251816.13</v>
      </c>
      <c r="Z652" s="15">
        <f t="shared" si="50"/>
        <v>3.38288030792764</v>
      </c>
      <c r="AA652" s="15">
        <f t="shared" si="51"/>
        <v>3.49309354167796</v>
      </c>
      <c r="AB652" s="15">
        <f t="shared" si="52"/>
        <v>5.30516989936529</v>
      </c>
      <c r="AC652" s="18">
        <f t="shared" si="53"/>
        <v>5.37401271346918</v>
      </c>
      <c r="AD652" s="19" t="str">
        <f t="shared" si="54"/>
        <v>否</v>
      </c>
    </row>
    <row r="653" spans="1:30">
      <c r="A653" s="9" t="s">
        <v>1322</v>
      </c>
      <c r="B653" s="9" t="s">
        <v>1323</v>
      </c>
      <c r="C653" s="9">
        <v>10.63</v>
      </c>
      <c r="D653" s="10">
        <v>3757966162.3</v>
      </c>
      <c r="E653" s="10">
        <v>3802361269.28</v>
      </c>
      <c r="F653" s="10">
        <v>3746380060.66</v>
      </c>
      <c r="G653" s="10">
        <v>3688556806.59</v>
      </c>
      <c r="H653" s="10">
        <v>3691878361.3</v>
      </c>
      <c r="I653" s="10">
        <v>3571643753.43</v>
      </c>
      <c r="J653" s="10">
        <v>3510400400.93</v>
      </c>
      <c r="K653" s="10">
        <v>3459893233.3</v>
      </c>
      <c r="L653" s="10">
        <v>3383461404.13</v>
      </c>
      <c r="M653" s="10">
        <v>3330923427.91</v>
      </c>
      <c r="N653" s="10">
        <v>3897193554.67</v>
      </c>
      <c r="O653" s="10">
        <v>4011322626</v>
      </c>
      <c r="P653" s="10">
        <v>4215395302.55</v>
      </c>
      <c r="Q653" s="10">
        <v>4295124493.99</v>
      </c>
      <c r="R653" s="10">
        <v>4613589828.57</v>
      </c>
      <c r="S653" s="10">
        <v>4306554184.92</v>
      </c>
      <c r="T653" s="10">
        <v>3771389556.13</v>
      </c>
      <c r="U653" s="10">
        <v>3317876772.09</v>
      </c>
      <c r="V653" s="10">
        <v>3098866011.57</v>
      </c>
      <c r="W653" s="10">
        <v>3165499914.28</v>
      </c>
      <c r="X653" s="10">
        <v>913838529</v>
      </c>
      <c r="Y653" s="14">
        <v>7956638821.27</v>
      </c>
      <c r="Z653" s="15">
        <f t="shared" si="50"/>
        <v>4.11228684613713</v>
      </c>
      <c r="AA653" s="15">
        <f t="shared" si="51"/>
        <v>4.16086775575207</v>
      </c>
      <c r="AB653" s="15">
        <f t="shared" si="52"/>
        <v>4.26464132447407</v>
      </c>
      <c r="AC653" s="18">
        <f t="shared" si="53"/>
        <v>4.38953108093345</v>
      </c>
      <c r="AD653" s="19" t="str">
        <f t="shared" si="54"/>
        <v>否</v>
      </c>
    </row>
    <row r="654" spans="1:30">
      <c r="A654" s="9" t="s">
        <v>1324</v>
      </c>
      <c r="B654" s="9" t="s">
        <v>1325</v>
      </c>
      <c r="C654" s="9">
        <v>6.76</v>
      </c>
      <c r="D654" s="10">
        <v>8954762368.26</v>
      </c>
      <c r="E654" s="10">
        <v>9769291490.19</v>
      </c>
      <c r="F654" s="10">
        <v>5913851460.16</v>
      </c>
      <c r="G654" s="10">
        <v>3797607463.22</v>
      </c>
      <c r="H654" s="10">
        <v>3721679735.93</v>
      </c>
      <c r="I654" s="10">
        <v>3627306393.06</v>
      </c>
      <c r="J654" s="10">
        <v>3535380535.77</v>
      </c>
      <c r="K654" s="10">
        <v>3477191457.03</v>
      </c>
      <c r="L654" s="10">
        <v>3433079017.03</v>
      </c>
      <c r="M654" s="10">
        <v>3321398543.33</v>
      </c>
      <c r="N654" s="10">
        <v>17912018902.52</v>
      </c>
      <c r="O654" s="10">
        <v>18010097169.78</v>
      </c>
      <c r="P654" s="10">
        <v>20108627838.28</v>
      </c>
      <c r="Q654" s="10">
        <v>5475054748.23</v>
      </c>
      <c r="R654" s="10">
        <v>5046569500.88</v>
      </c>
      <c r="S654" s="10">
        <v>4793343960.52</v>
      </c>
      <c r="T654" s="10">
        <v>3841086874.4</v>
      </c>
      <c r="U654" s="10">
        <v>3393531921.08</v>
      </c>
      <c r="V654" s="10">
        <v>3364190214.83</v>
      </c>
      <c r="W654" s="10">
        <v>3643888586.85</v>
      </c>
      <c r="X654" s="10">
        <v>1631535732</v>
      </c>
      <c r="Y654" s="14">
        <v>9706840251.4818</v>
      </c>
      <c r="Z654" s="15">
        <f t="shared" si="50"/>
        <v>5.48854811612548</v>
      </c>
      <c r="AA654" s="15">
        <f t="shared" si="51"/>
        <v>5.98778886577888</v>
      </c>
      <c r="AB654" s="15">
        <f t="shared" si="52"/>
        <v>10.9786249551291</v>
      </c>
      <c r="AC654" s="18">
        <f t="shared" si="53"/>
        <v>11.0387390337462</v>
      </c>
      <c r="AD654" s="19" t="str">
        <f t="shared" si="54"/>
        <v>否</v>
      </c>
    </row>
    <row r="655" spans="1:30">
      <c r="A655" s="9" t="s">
        <v>1326</v>
      </c>
      <c r="B655" s="9" t="s">
        <v>1327</v>
      </c>
      <c r="C655" s="9">
        <v>3.14</v>
      </c>
      <c r="D655" s="10">
        <v>7528163209.13</v>
      </c>
      <c r="E655" s="10">
        <v>7528369130.82</v>
      </c>
      <c r="F655" s="10">
        <v>5989724395.4</v>
      </c>
      <c r="G655" s="10">
        <v>6679641241.4</v>
      </c>
      <c r="H655" s="10">
        <v>7352546852.07</v>
      </c>
      <c r="I655" s="10">
        <v>7239952158.61</v>
      </c>
      <c r="J655" s="10">
        <v>4235027919.25</v>
      </c>
      <c r="K655" s="10">
        <v>3745887394.77</v>
      </c>
      <c r="L655" s="10">
        <v>3469627287.95</v>
      </c>
      <c r="M655" s="10">
        <v>3319373900.6</v>
      </c>
      <c r="N655" s="10">
        <v>10935552927.41</v>
      </c>
      <c r="O655" s="10">
        <v>12843271073.56</v>
      </c>
      <c r="P655" s="10">
        <v>10535196550.37</v>
      </c>
      <c r="Q655" s="10">
        <v>11359421568.77</v>
      </c>
      <c r="R655" s="10">
        <v>11969619315.95</v>
      </c>
      <c r="S655" s="10">
        <v>9817981031</v>
      </c>
      <c r="T655" s="10">
        <v>6144722492.53</v>
      </c>
      <c r="U655" s="10">
        <v>5339605720.62</v>
      </c>
      <c r="V655" s="10">
        <v>5043108554.05</v>
      </c>
      <c r="W655" s="10">
        <v>4401894394.25</v>
      </c>
      <c r="X655" s="10">
        <v>1700681355</v>
      </c>
      <c r="Y655" s="14">
        <v>5340139454.7</v>
      </c>
      <c r="Z655" s="15">
        <f t="shared" si="50"/>
        <v>4.42655714840244</v>
      </c>
      <c r="AA655" s="15">
        <f t="shared" si="51"/>
        <v>4.42667823027906</v>
      </c>
      <c r="AB655" s="15">
        <f t="shared" si="52"/>
        <v>6.43010102701455</v>
      </c>
      <c r="AC655" s="18">
        <f t="shared" si="53"/>
        <v>7.55183858269558</v>
      </c>
      <c r="AD655" s="19" t="str">
        <f t="shared" si="54"/>
        <v>是</v>
      </c>
    </row>
    <row r="656" spans="1:30">
      <c r="A656" s="9" t="s">
        <v>1328</v>
      </c>
      <c r="B656" s="9" t="s">
        <v>1329</v>
      </c>
      <c r="C656" s="9">
        <v>21.57</v>
      </c>
      <c r="D656" s="10">
        <v>12023278198.1</v>
      </c>
      <c r="E656" s="10">
        <v>9064045319.68</v>
      </c>
      <c r="F656" s="10">
        <v>8100412500.77</v>
      </c>
      <c r="G656" s="10">
        <v>6883941994.16</v>
      </c>
      <c r="H656" s="10">
        <v>5772584608.29</v>
      </c>
      <c r="I656" s="10">
        <v>4842073194.59</v>
      </c>
      <c r="J656" s="10">
        <v>4435412026.66</v>
      </c>
      <c r="K656" s="10">
        <v>3884385717.72</v>
      </c>
      <c r="L656" s="10">
        <v>3635940184.89</v>
      </c>
      <c r="M656" s="10">
        <v>3310765773.34</v>
      </c>
      <c r="N656" s="10">
        <v>8210483845.44</v>
      </c>
      <c r="O656" s="10">
        <v>6850765851.07</v>
      </c>
      <c r="P656" s="10">
        <v>7512024473.75</v>
      </c>
      <c r="Q656" s="10">
        <v>5684882122.7</v>
      </c>
      <c r="R656" s="10">
        <v>4782296005.75</v>
      </c>
      <c r="S656" s="10">
        <v>3669236992.19</v>
      </c>
      <c r="T656" s="10">
        <v>3182135584.39</v>
      </c>
      <c r="U656" s="10">
        <v>2649981721.89</v>
      </c>
      <c r="V656" s="10">
        <v>2506415646.42</v>
      </c>
      <c r="W656" s="10">
        <v>2354626600.01</v>
      </c>
      <c r="X656" s="10">
        <v>1824366726</v>
      </c>
      <c r="Y656" s="14">
        <v>39351590279.82</v>
      </c>
      <c r="Z656" s="15">
        <f t="shared" si="50"/>
        <v>6.59038450260576</v>
      </c>
      <c r="AA656" s="15">
        <f t="shared" si="51"/>
        <v>4.96832418093554</v>
      </c>
      <c r="AB656" s="15">
        <f t="shared" si="52"/>
        <v>4.50045691385845</v>
      </c>
      <c r="AC656" s="18">
        <f t="shared" si="53"/>
        <v>3.75514733602415</v>
      </c>
      <c r="AD656" s="19" t="str">
        <f t="shared" si="54"/>
        <v>否</v>
      </c>
    </row>
    <row r="657" spans="1:30">
      <c r="A657" s="9" t="s">
        <v>1330</v>
      </c>
      <c r="B657" s="9" t="s">
        <v>1331</v>
      </c>
      <c r="C657" s="9">
        <v>7.04</v>
      </c>
      <c r="D657" s="10">
        <v>4967858784.76</v>
      </c>
      <c r="E657" s="10">
        <v>4721163859.23</v>
      </c>
      <c r="F657" s="10">
        <v>4521216186.4</v>
      </c>
      <c r="G657" s="10">
        <v>4446852087.07</v>
      </c>
      <c r="H657" s="10">
        <v>4528780938.83</v>
      </c>
      <c r="I657" s="10">
        <v>4854973431.49</v>
      </c>
      <c r="J657" s="10">
        <v>4860601938.67</v>
      </c>
      <c r="K657" s="10">
        <v>4460149740.94</v>
      </c>
      <c r="L657" s="10">
        <v>3498753051.06</v>
      </c>
      <c r="M657" s="10">
        <v>3310337555.75</v>
      </c>
      <c r="N657" s="10">
        <v>9499846406.3</v>
      </c>
      <c r="O657" s="10">
        <v>8099255695.7</v>
      </c>
      <c r="P657" s="10">
        <v>5894404179.84</v>
      </c>
      <c r="Q657" s="10">
        <v>5854593680.55</v>
      </c>
      <c r="R657" s="10">
        <v>6321370657.68</v>
      </c>
      <c r="S657" s="10">
        <v>5705093129.36</v>
      </c>
      <c r="T657" s="10">
        <v>5517680187.58</v>
      </c>
      <c r="U657" s="10">
        <v>5012094556.99</v>
      </c>
      <c r="V657" s="10">
        <v>4906571382.15</v>
      </c>
      <c r="W657" s="10">
        <v>4957934881.46</v>
      </c>
      <c r="X657" s="10">
        <v>969506674</v>
      </c>
      <c r="Y657" s="14">
        <v>6825326984.96</v>
      </c>
      <c r="Z657" s="15">
        <f t="shared" si="50"/>
        <v>5.12410993960832</v>
      </c>
      <c r="AA657" s="15">
        <f t="shared" si="51"/>
        <v>4.86965586296727</v>
      </c>
      <c r="AB657" s="15">
        <f t="shared" si="52"/>
        <v>9.79863951539956</v>
      </c>
      <c r="AC657" s="18">
        <f t="shared" si="53"/>
        <v>8.35399684489433</v>
      </c>
      <c r="AD657" s="19" t="str">
        <f t="shared" si="54"/>
        <v>否</v>
      </c>
    </row>
    <row r="658" spans="1:30">
      <c r="A658" s="9" t="s">
        <v>1332</v>
      </c>
      <c r="B658" s="9" t="s">
        <v>1333</v>
      </c>
      <c r="C658" s="9">
        <v>8.83</v>
      </c>
      <c r="D658" s="10">
        <v>9641079542.78</v>
      </c>
      <c r="E658" s="10">
        <v>9344100803.03</v>
      </c>
      <c r="F658" s="10">
        <v>8983077512.53</v>
      </c>
      <c r="G658" s="10">
        <v>8630953917.92</v>
      </c>
      <c r="H658" s="10">
        <v>8265685461.04</v>
      </c>
      <c r="I658" s="10">
        <v>7992182757.68</v>
      </c>
      <c r="J658" s="10">
        <v>3575645936.88</v>
      </c>
      <c r="K658" s="10">
        <v>3432446333.27</v>
      </c>
      <c r="L658" s="10">
        <v>3362594608.56</v>
      </c>
      <c r="M658" s="10">
        <v>3307850726.65</v>
      </c>
      <c r="N658" s="10">
        <v>9235922781.37</v>
      </c>
      <c r="O658" s="10">
        <v>8560007735.93</v>
      </c>
      <c r="P658" s="10">
        <v>8573957864.15</v>
      </c>
      <c r="Q658" s="10">
        <v>5919493037.26</v>
      </c>
      <c r="R658" s="10">
        <v>7914338062.7</v>
      </c>
      <c r="S658" s="10">
        <v>6899652986.75</v>
      </c>
      <c r="T658" s="10">
        <v>2086925856.04</v>
      </c>
      <c r="U658" s="10">
        <v>1637819186.07</v>
      </c>
      <c r="V658" s="10">
        <v>1909103483.2</v>
      </c>
      <c r="W658" s="10">
        <v>1756260491.78</v>
      </c>
      <c r="X658" s="10">
        <v>2213328480</v>
      </c>
      <c r="Y658" s="14">
        <v>19543690478.4</v>
      </c>
      <c r="Z658" s="15">
        <f t="shared" si="50"/>
        <v>4.35591898351211</v>
      </c>
      <c r="AA658" s="15">
        <f t="shared" si="51"/>
        <v>4.22174154783839</v>
      </c>
      <c r="AB658" s="15">
        <f t="shared" si="52"/>
        <v>4.17286582846935</v>
      </c>
      <c r="AC658" s="18">
        <f t="shared" si="53"/>
        <v>3.86748185516955</v>
      </c>
      <c r="AD658" s="19" t="str">
        <f t="shared" si="54"/>
        <v>否</v>
      </c>
    </row>
    <row r="659" spans="1:30">
      <c r="A659" s="9" t="s">
        <v>1334</v>
      </c>
      <c r="B659" s="9" t="s">
        <v>1335</v>
      </c>
      <c r="C659" s="9">
        <v>7.04</v>
      </c>
      <c r="D659" s="10">
        <v>5083530217.26</v>
      </c>
      <c r="E659" s="10">
        <v>4976187480.17</v>
      </c>
      <c r="F659" s="10">
        <v>4985547540.95</v>
      </c>
      <c r="G659" s="10">
        <v>4725662317.41</v>
      </c>
      <c r="H659" s="10">
        <v>4553491991.06</v>
      </c>
      <c r="I659" s="10">
        <v>4184132826.43</v>
      </c>
      <c r="J659" s="10">
        <v>4032766658.01</v>
      </c>
      <c r="K659" s="10">
        <v>4099075876.25</v>
      </c>
      <c r="L659" s="10">
        <v>3687506379.19</v>
      </c>
      <c r="M659" s="10">
        <v>3297044511.67</v>
      </c>
      <c r="N659" s="10">
        <v>4801463917.12</v>
      </c>
      <c r="O659" s="10">
        <v>5712814344.3</v>
      </c>
      <c r="P659" s="10">
        <v>5449427949.84</v>
      </c>
      <c r="Q659" s="10">
        <v>4271896349.74</v>
      </c>
      <c r="R659" s="10">
        <v>4190848290.23</v>
      </c>
      <c r="S659" s="10">
        <v>4063413300.73</v>
      </c>
      <c r="T659" s="10">
        <v>3809710641.94</v>
      </c>
      <c r="U659" s="10">
        <v>4590218286.7</v>
      </c>
      <c r="V659" s="10">
        <v>3963168183.08</v>
      </c>
      <c r="W659" s="10">
        <v>3508117792.74</v>
      </c>
      <c r="X659" s="10">
        <v>1145026920</v>
      </c>
      <c r="Y659" s="14">
        <v>8060989516.8</v>
      </c>
      <c r="Z659" s="15">
        <f t="shared" si="50"/>
        <v>4.43966000140853</v>
      </c>
      <c r="AA659" s="15">
        <f t="shared" si="51"/>
        <v>4.34591309012193</v>
      </c>
      <c r="AB659" s="15">
        <f t="shared" si="52"/>
        <v>4.19331967943601</v>
      </c>
      <c r="AC659" s="18">
        <f t="shared" si="53"/>
        <v>4.98924020432638</v>
      </c>
      <c r="AD659" s="19" t="str">
        <f t="shared" si="54"/>
        <v>否</v>
      </c>
    </row>
    <row r="660" spans="1:30">
      <c r="A660" s="9" t="s">
        <v>1336</v>
      </c>
      <c r="B660" s="9" t="s">
        <v>1337</v>
      </c>
      <c r="C660" s="9">
        <v>20.82</v>
      </c>
      <c r="D660" s="10">
        <v>5968072511.41</v>
      </c>
      <c r="E660" s="10">
        <v>5723219641.15</v>
      </c>
      <c r="F660" s="10">
        <v>5229405326.29</v>
      </c>
      <c r="G660" s="10">
        <v>4713595602.89</v>
      </c>
      <c r="H660" s="10">
        <v>4479026420.29</v>
      </c>
      <c r="I660" s="10">
        <v>4266005734.73</v>
      </c>
      <c r="J660" s="10">
        <v>4039701060.12</v>
      </c>
      <c r="K660" s="10">
        <v>3827911813.08</v>
      </c>
      <c r="L660" s="10">
        <v>3586181388.58</v>
      </c>
      <c r="M660" s="10">
        <v>3294521027.52</v>
      </c>
      <c r="N660" s="10">
        <v>3201139066.27</v>
      </c>
      <c r="O660" s="10">
        <v>2902870795.14</v>
      </c>
      <c r="P660" s="10">
        <v>2542929582.51</v>
      </c>
      <c r="Q660" s="10">
        <v>2604618725.28</v>
      </c>
      <c r="R660" s="10">
        <v>2698925133.8</v>
      </c>
      <c r="S660" s="10">
        <v>2694839750.57</v>
      </c>
      <c r="T660" s="10">
        <v>2653481319.68</v>
      </c>
      <c r="U660" s="10">
        <v>2457141392.48</v>
      </c>
      <c r="V660" s="10">
        <v>2347012327.47</v>
      </c>
      <c r="W660" s="10">
        <v>2282375391.24</v>
      </c>
      <c r="X660" s="10">
        <v>1004847787</v>
      </c>
      <c r="Y660" s="14">
        <v>20920930925.34</v>
      </c>
      <c r="Z660" s="15">
        <f t="shared" si="50"/>
        <v>5.93928014632728</v>
      </c>
      <c r="AA660" s="15">
        <f t="shared" si="51"/>
        <v>5.69560854409286</v>
      </c>
      <c r="AB660" s="15">
        <f t="shared" si="52"/>
        <v>3.18569549307272</v>
      </c>
      <c r="AC660" s="18">
        <f t="shared" si="53"/>
        <v>2.88886618719299</v>
      </c>
      <c r="AD660" s="19" t="str">
        <f t="shared" si="54"/>
        <v>否</v>
      </c>
    </row>
    <row r="661" spans="1:30">
      <c r="A661" s="9" t="s">
        <v>1338</v>
      </c>
      <c r="B661" s="9" t="s">
        <v>1339</v>
      </c>
      <c r="C661" s="9">
        <v>7.2</v>
      </c>
      <c r="D661" s="10">
        <v>14515102314.6</v>
      </c>
      <c r="E661" s="10">
        <v>13420324095.08</v>
      </c>
      <c r="F661" s="10">
        <v>9785041014.43</v>
      </c>
      <c r="G661" s="10">
        <v>8196132654.29</v>
      </c>
      <c r="H661" s="10">
        <v>7447439683.89</v>
      </c>
      <c r="I661" s="10">
        <v>6670346238.8</v>
      </c>
      <c r="J661" s="10">
        <v>5913251170.29</v>
      </c>
      <c r="K661" s="10">
        <v>5601211043.76</v>
      </c>
      <c r="L661" s="10">
        <v>3718820383.22</v>
      </c>
      <c r="M661" s="10">
        <v>3292875334.31</v>
      </c>
      <c r="N661" s="10">
        <v>8870680919.77</v>
      </c>
      <c r="O661" s="10">
        <v>8959660861.53</v>
      </c>
      <c r="P661" s="10">
        <v>8677038401.77</v>
      </c>
      <c r="Q661" s="10">
        <v>5548150858.62</v>
      </c>
      <c r="R661" s="10">
        <v>4910569519.83</v>
      </c>
      <c r="S661" s="10">
        <v>3714539274.9</v>
      </c>
      <c r="T661" s="10">
        <v>2509791330.53</v>
      </c>
      <c r="U661" s="10">
        <v>2509919164.88</v>
      </c>
      <c r="V661" s="10">
        <v>2386426401.83</v>
      </c>
      <c r="W661" s="10">
        <v>1653947839.12</v>
      </c>
      <c r="X661" s="10">
        <v>2842788828</v>
      </c>
      <c r="Y661" s="14">
        <v>20468079561.6</v>
      </c>
      <c r="Z661" s="15">
        <f t="shared" si="50"/>
        <v>5.10593758200882</v>
      </c>
      <c r="AA661" s="15">
        <f t="shared" si="51"/>
        <v>4.72083046158644</v>
      </c>
      <c r="AB661" s="15">
        <f t="shared" si="52"/>
        <v>3.12041500669989</v>
      </c>
      <c r="AC661" s="18">
        <f t="shared" si="53"/>
        <v>3.15171523585641</v>
      </c>
      <c r="AD661" s="19" t="str">
        <f t="shared" si="54"/>
        <v>否</v>
      </c>
    </row>
    <row r="662" spans="1:30">
      <c r="A662" s="9" t="s">
        <v>1340</v>
      </c>
      <c r="B662" s="9" t="s">
        <v>1341</v>
      </c>
      <c r="C662" s="9">
        <v>3.22</v>
      </c>
      <c r="D662" s="10">
        <v>19132978935.93</v>
      </c>
      <c r="E662" s="10">
        <v>14637279694.73</v>
      </c>
      <c r="F662" s="10">
        <v>11307454037.3</v>
      </c>
      <c r="G662" s="10">
        <v>11453000717.38</v>
      </c>
      <c r="H662" s="10">
        <v>11198813005.33</v>
      </c>
      <c r="I662" s="10">
        <v>11274925147.7</v>
      </c>
      <c r="J662" s="10">
        <v>10775943454.46</v>
      </c>
      <c r="K662" s="10">
        <v>6582385301.91</v>
      </c>
      <c r="L662" s="10">
        <v>4752094260.82</v>
      </c>
      <c r="M662" s="10">
        <v>3290171958.82</v>
      </c>
      <c r="N662" s="10">
        <v>8621408653.01</v>
      </c>
      <c r="O662" s="10">
        <v>4643445560.9</v>
      </c>
      <c r="P662" s="10">
        <v>3317612031.11</v>
      </c>
      <c r="Q662" s="10">
        <v>3491752730.73</v>
      </c>
      <c r="R662" s="10">
        <v>3514552917.19</v>
      </c>
      <c r="S662" s="10">
        <v>3579278468.48</v>
      </c>
      <c r="T662" s="10">
        <v>3609212642.87</v>
      </c>
      <c r="U662" s="10">
        <v>2344271517.48</v>
      </c>
      <c r="V662" s="10">
        <v>1784334498.93</v>
      </c>
      <c r="W662" s="10">
        <v>1705658107.96</v>
      </c>
      <c r="X662" s="10">
        <v>8831250228</v>
      </c>
      <c r="Y662" s="14">
        <v>28436625734.16</v>
      </c>
      <c r="Z662" s="15">
        <f t="shared" si="50"/>
        <v>2.16650852846042</v>
      </c>
      <c r="AA662" s="15">
        <f t="shared" si="51"/>
        <v>1.65744139468743</v>
      </c>
      <c r="AB662" s="15">
        <f t="shared" si="52"/>
        <v>0.97623874654523</v>
      </c>
      <c r="AC662" s="18">
        <f t="shared" si="53"/>
        <v>0.525797077539223</v>
      </c>
      <c r="AD662" s="19" t="str">
        <f t="shared" si="54"/>
        <v>否</v>
      </c>
    </row>
    <row r="663" spans="1:30">
      <c r="A663" s="9" t="s">
        <v>1342</v>
      </c>
      <c r="B663" s="9" t="s">
        <v>1343</v>
      </c>
      <c r="C663" s="9">
        <v>7.12</v>
      </c>
      <c r="D663" s="10">
        <v>4643808372.76</v>
      </c>
      <c r="E663" s="10">
        <v>5018088834.99</v>
      </c>
      <c r="F663" s="10">
        <v>5076701506.9</v>
      </c>
      <c r="G663" s="10">
        <v>4878541478.31</v>
      </c>
      <c r="H663" s="10">
        <v>4638306366.45</v>
      </c>
      <c r="I663" s="10">
        <v>4982582355.72</v>
      </c>
      <c r="J663" s="10">
        <v>4736872074.7</v>
      </c>
      <c r="K663" s="10">
        <v>4627424440.21</v>
      </c>
      <c r="L663" s="10">
        <v>4521721602.6</v>
      </c>
      <c r="M663" s="10">
        <v>3282635458.43</v>
      </c>
      <c r="N663" s="10">
        <v>1992898955.89</v>
      </c>
      <c r="O663" s="10">
        <v>2364116084.02</v>
      </c>
      <c r="P663" s="10">
        <v>2370321410.26</v>
      </c>
      <c r="Q663" s="10">
        <v>2590465782.82</v>
      </c>
      <c r="R663" s="10">
        <v>2195823390.67</v>
      </c>
      <c r="S663" s="10">
        <v>2622905369.52</v>
      </c>
      <c r="T663" s="10">
        <v>2061746664.98</v>
      </c>
      <c r="U663" s="10">
        <v>2228193226.47</v>
      </c>
      <c r="V663" s="10">
        <v>2301587031.2</v>
      </c>
      <c r="W663" s="10">
        <v>1663409108.7</v>
      </c>
      <c r="X663" s="10">
        <v>1300000000</v>
      </c>
      <c r="Y663" s="14">
        <v>9256000000</v>
      </c>
      <c r="Z663" s="15">
        <f t="shared" si="50"/>
        <v>3.57216028673846</v>
      </c>
      <c r="AA663" s="15">
        <f t="shared" si="51"/>
        <v>3.86006833460769</v>
      </c>
      <c r="AB663" s="15">
        <f t="shared" si="52"/>
        <v>1.53299919683846</v>
      </c>
      <c r="AC663" s="18">
        <f t="shared" si="53"/>
        <v>1.81855083386154</v>
      </c>
      <c r="AD663" s="19" t="str">
        <f t="shared" si="54"/>
        <v>否</v>
      </c>
    </row>
    <row r="664" spans="1:30">
      <c r="A664" s="9" t="s">
        <v>1344</v>
      </c>
      <c r="B664" s="9" t="s">
        <v>1345</v>
      </c>
      <c r="C664" s="9">
        <v>5.14</v>
      </c>
      <c r="D664" s="10">
        <v>6065992943.12</v>
      </c>
      <c r="E664" s="10">
        <v>9686257421.02</v>
      </c>
      <c r="F664" s="10">
        <v>8997555457.08</v>
      </c>
      <c r="G664" s="10">
        <v>10977835149.76</v>
      </c>
      <c r="H664" s="10">
        <v>8701851797.84</v>
      </c>
      <c r="I664" s="10">
        <v>9188388847.84</v>
      </c>
      <c r="J664" s="10">
        <v>8040539576.1</v>
      </c>
      <c r="K664" s="10">
        <v>6039833921.21</v>
      </c>
      <c r="L664" s="10">
        <v>6074363827.77</v>
      </c>
      <c r="M664" s="10">
        <v>3266629329.92</v>
      </c>
      <c r="N664" s="10">
        <v>11118958498.15</v>
      </c>
      <c r="O664" s="10">
        <v>15119250429.36</v>
      </c>
      <c r="P664" s="10">
        <v>20834852620.72</v>
      </c>
      <c r="Q664" s="10">
        <v>23885908151.68</v>
      </c>
      <c r="R664" s="10">
        <v>19969640271.05</v>
      </c>
      <c r="S664" s="10">
        <v>18141040928.03</v>
      </c>
      <c r="T664" s="10">
        <v>14811166912.53</v>
      </c>
      <c r="U664" s="10">
        <v>10668334505.81</v>
      </c>
      <c r="V664" s="10">
        <v>9670073445.64</v>
      </c>
      <c r="W664" s="10">
        <v>5804057721.17</v>
      </c>
      <c r="X664" s="10">
        <v>3257817490</v>
      </c>
      <c r="Y664" s="14">
        <v>16745181898.6</v>
      </c>
      <c r="Z664" s="15">
        <f t="shared" si="50"/>
        <v>1.86198059336958</v>
      </c>
      <c r="AA664" s="15">
        <f t="shared" si="51"/>
        <v>2.97323513387486</v>
      </c>
      <c r="AB664" s="15">
        <f t="shared" si="52"/>
        <v>3.41300841200592</v>
      </c>
      <c r="AC664" s="18">
        <f t="shared" si="53"/>
        <v>4.64091388660327</v>
      </c>
      <c r="AD664" s="19" t="str">
        <f t="shared" si="54"/>
        <v>否</v>
      </c>
    </row>
    <row r="665" spans="1:30">
      <c r="A665" s="9" t="s">
        <v>1346</v>
      </c>
      <c r="B665" s="9" t="s">
        <v>1347</v>
      </c>
      <c r="C665" s="9">
        <v>3.15</v>
      </c>
      <c r="D665" s="10">
        <v>13135667523.69</v>
      </c>
      <c r="E665" s="10">
        <v>14801258992.48</v>
      </c>
      <c r="F665" s="10">
        <v>10531920498.63</v>
      </c>
      <c r="G665" s="10">
        <v>6748902521.83</v>
      </c>
      <c r="H665" s="10">
        <v>4768600403.75</v>
      </c>
      <c r="I665" s="10">
        <v>4237756709.32</v>
      </c>
      <c r="J665" s="10">
        <v>3676641900.62</v>
      </c>
      <c r="K665" s="10">
        <v>3623224257.27</v>
      </c>
      <c r="L665" s="10">
        <v>3679155208.26</v>
      </c>
      <c r="M665" s="10">
        <v>3254998317.13</v>
      </c>
      <c r="N665" s="10">
        <v>73188899640.23</v>
      </c>
      <c r="O665" s="10">
        <v>76650915479.19</v>
      </c>
      <c r="P665" s="10">
        <v>64338503377.25</v>
      </c>
      <c r="Q665" s="10">
        <v>37316204165.09</v>
      </c>
      <c r="R665" s="10">
        <v>22699257231.11</v>
      </c>
      <c r="S665" s="10">
        <v>12062401713.96</v>
      </c>
      <c r="T665" s="10">
        <v>10080572931.75</v>
      </c>
      <c r="U665" s="10">
        <v>7229899765.81</v>
      </c>
      <c r="V665" s="10">
        <v>5333802840.27</v>
      </c>
      <c r="W665" s="10">
        <v>7499623391.91</v>
      </c>
      <c r="X665" s="10">
        <v>3183922485</v>
      </c>
      <c r="Y665" s="14">
        <v>10029355827.75</v>
      </c>
      <c r="Z665" s="15">
        <f t="shared" si="50"/>
        <v>4.12562415874581</v>
      </c>
      <c r="AA665" s="15">
        <f t="shared" si="51"/>
        <v>4.64874979281413</v>
      </c>
      <c r="AB665" s="15">
        <f t="shared" si="52"/>
        <v>22.9870230776771</v>
      </c>
      <c r="AC665" s="18">
        <f t="shared" si="53"/>
        <v>24.0743660815568</v>
      </c>
      <c r="AD665" s="19" t="str">
        <f t="shared" si="54"/>
        <v>是</v>
      </c>
    </row>
    <row r="666" spans="1:30">
      <c r="A666" s="9" t="s">
        <v>1348</v>
      </c>
      <c r="B666" s="9" t="s">
        <v>1349</v>
      </c>
      <c r="C666" s="9">
        <v>3.42</v>
      </c>
      <c r="D666" s="10">
        <v>3135645190.23</v>
      </c>
      <c r="E666" s="10">
        <v>3086892301.87</v>
      </c>
      <c r="F666" s="10">
        <v>3017740219.57</v>
      </c>
      <c r="G666" s="10">
        <v>2622059378.21</v>
      </c>
      <c r="H666" s="10">
        <v>2940525046.25</v>
      </c>
      <c r="I666" s="10">
        <v>3274518310.42</v>
      </c>
      <c r="J666" s="10">
        <v>3232341807.63</v>
      </c>
      <c r="K666" s="10">
        <v>3363651632.95</v>
      </c>
      <c r="L666" s="10">
        <v>3346615909.61</v>
      </c>
      <c r="M666" s="10">
        <v>3240901736.25</v>
      </c>
      <c r="N666" s="10">
        <v>1773124130.74</v>
      </c>
      <c r="O666" s="10">
        <v>1735693475.13</v>
      </c>
      <c r="P666" s="10">
        <v>3735911894.13</v>
      </c>
      <c r="Q666" s="10">
        <v>4965114705.12</v>
      </c>
      <c r="R666" s="10">
        <v>4512304664.68</v>
      </c>
      <c r="S666" s="10">
        <v>4116121248.46</v>
      </c>
      <c r="T666" s="10">
        <v>4457245816.88</v>
      </c>
      <c r="U666" s="10">
        <v>4422056061.21</v>
      </c>
      <c r="V666" s="10">
        <v>4056301604.12</v>
      </c>
      <c r="W666" s="10">
        <v>3919095918</v>
      </c>
      <c r="X666" s="10">
        <v>1617142180</v>
      </c>
      <c r="Y666" s="14">
        <v>5530626255.6</v>
      </c>
      <c r="Z666" s="15">
        <f t="shared" si="50"/>
        <v>1.9390040214213</v>
      </c>
      <c r="AA666" s="15">
        <f t="shared" si="51"/>
        <v>1.90885646299202</v>
      </c>
      <c r="AB666" s="15">
        <f t="shared" si="52"/>
        <v>1.09645531028076</v>
      </c>
      <c r="AC666" s="18">
        <f t="shared" si="53"/>
        <v>1.07330913545895</v>
      </c>
      <c r="AD666" s="19" t="str">
        <f t="shared" si="54"/>
        <v>否</v>
      </c>
    </row>
    <row r="667" spans="1:30">
      <c r="A667" s="9" t="s">
        <v>1350</v>
      </c>
      <c r="B667" s="9" t="s">
        <v>1351</v>
      </c>
      <c r="C667" s="9">
        <v>3.61</v>
      </c>
      <c r="D667" s="10">
        <v>3336483197.85</v>
      </c>
      <c r="E667" s="10">
        <v>3447158163.08</v>
      </c>
      <c r="F667" s="10">
        <v>3492793831.1</v>
      </c>
      <c r="G667" s="10">
        <v>3429352796.34</v>
      </c>
      <c r="H667" s="10">
        <v>3176202959.87</v>
      </c>
      <c r="I667" s="10">
        <v>2982599420.23</v>
      </c>
      <c r="J667" s="10">
        <v>3037820832.48</v>
      </c>
      <c r="K667" s="10">
        <v>2982036215.44</v>
      </c>
      <c r="L667" s="10">
        <v>3421214715.86</v>
      </c>
      <c r="M667" s="10">
        <v>3225668681.31</v>
      </c>
      <c r="N667" s="10">
        <v>3460333686.61</v>
      </c>
      <c r="O667" s="10">
        <v>3011717324.91</v>
      </c>
      <c r="P667" s="10">
        <v>2425534117.84</v>
      </c>
      <c r="Q667" s="10">
        <v>2919006443.67</v>
      </c>
      <c r="R667" s="10">
        <v>2295249525.63</v>
      </c>
      <c r="S667" s="10">
        <v>1818011903.81</v>
      </c>
      <c r="T667" s="10">
        <v>2866519027.32</v>
      </c>
      <c r="U667" s="10">
        <v>1773001368.51</v>
      </c>
      <c r="V667" s="10">
        <v>1916882524.86</v>
      </c>
      <c r="W667" s="10">
        <v>2234932097.92</v>
      </c>
      <c r="X667" s="10">
        <v>989923600</v>
      </c>
      <c r="Y667" s="14">
        <v>3573624196</v>
      </c>
      <c r="Z667" s="15">
        <f t="shared" si="50"/>
        <v>3.3704451513733</v>
      </c>
      <c r="AA667" s="15">
        <f t="shared" si="51"/>
        <v>3.48224667346046</v>
      </c>
      <c r="AB667" s="15">
        <f t="shared" si="52"/>
        <v>3.49555631021424</v>
      </c>
      <c r="AC667" s="18">
        <f t="shared" si="53"/>
        <v>3.04237349721736</v>
      </c>
      <c r="AD667" s="19" t="str">
        <f t="shared" si="54"/>
        <v>否</v>
      </c>
    </row>
    <row r="668" spans="1:30">
      <c r="A668" s="9" t="s">
        <v>1352</v>
      </c>
      <c r="B668" s="9" t="s">
        <v>1353</v>
      </c>
      <c r="C668" s="9">
        <v>7.15</v>
      </c>
      <c r="D668" s="10">
        <v>6626731506.29</v>
      </c>
      <c r="E668" s="10">
        <v>6637092647.15</v>
      </c>
      <c r="F668" s="10">
        <v>6402570320.21</v>
      </c>
      <c r="G668" s="10">
        <v>6372643467.67</v>
      </c>
      <c r="H668" s="10">
        <v>5778226052.92</v>
      </c>
      <c r="I668" s="10">
        <v>5720292274.48</v>
      </c>
      <c r="J668" s="10">
        <v>5451927194.97</v>
      </c>
      <c r="K668" s="10">
        <v>5105953580.48</v>
      </c>
      <c r="L668" s="10">
        <v>4601731080.2</v>
      </c>
      <c r="M668" s="10">
        <v>3220492361.55</v>
      </c>
      <c r="N668" s="10">
        <v>1892616228.15</v>
      </c>
      <c r="O668" s="10">
        <v>2018211320.1</v>
      </c>
      <c r="P668" s="10">
        <v>2249005707.3</v>
      </c>
      <c r="Q668" s="10">
        <v>1888878260.85</v>
      </c>
      <c r="R668" s="10">
        <v>1876219065.92</v>
      </c>
      <c r="S668" s="10">
        <v>1821534943.35</v>
      </c>
      <c r="T668" s="10">
        <v>1674890068.57</v>
      </c>
      <c r="U668" s="10">
        <v>1949844853.2</v>
      </c>
      <c r="V668" s="10">
        <v>1856083407.68</v>
      </c>
      <c r="W668" s="10">
        <v>1325585468.81</v>
      </c>
      <c r="X668" s="10">
        <v>1112075445</v>
      </c>
      <c r="Y668" s="14">
        <v>7951339431.75</v>
      </c>
      <c r="Z668" s="15">
        <f t="shared" si="50"/>
        <v>5.95888663497107</v>
      </c>
      <c r="AA668" s="15">
        <f t="shared" si="51"/>
        <v>5.96820357556766</v>
      </c>
      <c r="AB668" s="15">
        <f t="shared" si="52"/>
        <v>1.70187754496279</v>
      </c>
      <c r="AC668" s="18">
        <f t="shared" si="53"/>
        <v>1.81481510914936</v>
      </c>
      <c r="AD668" s="19" t="str">
        <f t="shared" si="54"/>
        <v>否</v>
      </c>
    </row>
    <row r="669" spans="1:30">
      <c r="A669" s="9" t="s">
        <v>1354</v>
      </c>
      <c r="B669" s="9" t="s">
        <v>1355</v>
      </c>
      <c r="C669" s="9">
        <v>4.45</v>
      </c>
      <c r="D669" s="10">
        <v>6212429548.59</v>
      </c>
      <c r="E669" s="10">
        <v>5921259921.21</v>
      </c>
      <c r="F669" s="10">
        <v>5814359665.26</v>
      </c>
      <c r="G669" s="10">
        <v>5975825275.77</v>
      </c>
      <c r="H669" s="10">
        <v>5530168604.99</v>
      </c>
      <c r="I669" s="10">
        <v>5074055628.96</v>
      </c>
      <c r="J669" s="10">
        <v>4827264835.26</v>
      </c>
      <c r="K669" s="10">
        <v>3713662901.39</v>
      </c>
      <c r="L669" s="10">
        <v>3405674224.73</v>
      </c>
      <c r="M669" s="10">
        <v>3218278271.73</v>
      </c>
      <c r="N669" s="10">
        <v>2503097561.57</v>
      </c>
      <c r="O669" s="10">
        <v>2115889007.49</v>
      </c>
      <c r="P669" s="10">
        <v>1948110150.64</v>
      </c>
      <c r="Q669" s="10">
        <v>2396328740.11</v>
      </c>
      <c r="R669" s="10">
        <v>2589342955.6</v>
      </c>
      <c r="S669" s="10">
        <v>1172533663.26</v>
      </c>
      <c r="T669" s="10">
        <v>1245150675.88</v>
      </c>
      <c r="U669" s="10">
        <v>872234173.37</v>
      </c>
      <c r="V669" s="10">
        <v>1430764896.01</v>
      </c>
      <c r="W669" s="10">
        <v>1845509249.97</v>
      </c>
      <c r="X669" s="10">
        <v>1465790928</v>
      </c>
      <c r="Y669" s="14">
        <v>6522769629.6</v>
      </c>
      <c r="Z669" s="15">
        <f t="shared" si="50"/>
        <v>4.23827807221222</v>
      </c>
      <c r="AA669" s="15">
        <f t="shared" si="51"/>
        <v>4.03963471740767</v>
      </c>
      <c r="AB669" s="15">
        <f t="shared" si="52"/>
        <v>1.70767707300887</v>
      </c>
      <c r="AC669" s="18">
        <f t="shared" si="53"/>
        <v>1.44351351005906</v>
      </c>
      <c r="AD669" s="19" t="str">
        <f t="shared" si="54"/>
        <v>否</v>
      </c>
    </row>
    <row r="670" spans="1:30">
      <c r="A670" s="9" t="s">
        <v>1356</v>
      </c>
      <c r="B670" s="9" t="s">
        <v>1357</v>
      </c>
      <c r="C670" s="9">
        <v>4.98</v>
      </c>
      <c r="D670" s="10">
        <v>5365098604.76</v>
      </c>
      <c r="E670" s="10">
        <v>5267989940.78</v>
      </c>
      <c r="F670" s="10">
        <v>4613687253.25</v>
      </c>
      <c r="G670" s="10">
        <v>4523571762.08</v>
      </c>
      <c r="H670" s="10">
        <v>3756444942.28</v>
      </c>
      <c r="I670" s="10">
        <v>3588589998.64</v>
      </c>
      <c r="J670" s="10">
        <v>3278457859.62</v>
      </c>
      <c r="K670" s="10">
        <v>3294953551.13</v>
      </c>
      <c r="L670" s="10">
        <v>3283673374.4</v>
      </c>
      <c r="M670" s="10">
        <v>3218126400.17</v>
      </c>
      <c r="N670" s="10">
        <v>4397175068.38</v>
      </c>
      <c r="O670" s="10">
        <v>3002319580.45</v>
      </c>
      <c r="P670" s="10">
        <v>1991550594.71</v>
      </c>
      <c r="Q670" s="10">
        <v>2451572418.09</v>
      </c>
      <c r="R670" s="10">
        <v>2176524045.26</v>
      </c>
      <c r="S670" s="10">
        <v>2868932203.87</v>
      </c>
      <c r="T670" s="10">
        <v>547552085.24</v>
      </c>
      <c r="U670" s="10">
        <v>520286567.28</v>
      </c>
      <c r="V670" s="10">
        <v>679285136.21</v>
      </c>
      <c r="W670" s="10">
        <v>1020547715.63</v>
      </c>
      <c r="X670" s="10">
        <v>1240638006</v>
      </c>
      <c r="Y670" s="14">
        <v>6178377269.88</v>
      </c>
      <c r="Z670" s="15">
        <f t="shared" si="50"/>
        <v>4.324467394045</v>
      </c>
      <c r="AA670" s="15">
        <f t="shared" si="51"/>
        <v>4.24619422853631</v>
      </c>
      <c r="AB670" s="15">
        <f t="shared" si="52"/>
        <v>3.54428531700165</v>
      </c>
      <c r="AC670" s="18">
        <f t="shared" si="53"/>
        <v>2.41998033747968</v>
      </c>
      <c r="AD670" s="19" t="str">
        <f t="shared" si="54"/>
        <v>否</v>
      </c>
    </row>
    <row r="671" spans="1:30">
      <c r="A671" s="9" t="s">
        <v>1358</v>
      </c>
      <c r="B671" s="9" t="s">
        <v>1359</v>
      </c>
      <c r="C671" s="9">
        <v>6.38</v>
      </c>
      <c r="D671" s="10">
        <v>3976568655.79</v>
      </c>
      <c r="E671" s="10">
        <v>4282779133.17</v>
      </c>
      <c r="F671" s="10">
        <v>4379498999.59</v>
      </c>
      <c r="G671" s="10">
        <v>4048476929.57</v>
      </c>
      <c r="H671" s="10">
        <v>3625249270.57</v>
      </c>
      <c r="I671" s="10">
        <v>3949937805.26</v>
      </c>
      <c r="J671" s="10">
        <v>4339002914.89</v>
      </c>
      <c r="K671" s="10">
        <v>4803149103.54</v>
      </c>
      <c r="L671" s="10">
        <v>5540123228.93</v>
      </c>
      <c r="M671" s="10">
        <v>3215600654.79</v>
      </c>
      <c r="N671" s="10">
        <v>1075691951.08</v>
      </c>
      <c r="O671" s="10">
        <v>913297707.32</v>
      </c>
      <c r="P671" s="10">
        <v>834890087.59</v>
      </c>
      <c r="Q671" s="10">
        <v>890328716.72</v>
      </c>
      <c r="R671" s="10">
        <v>892310652.4</v>
      </c>
      <c r="S671" s="10">
        <v>864183868.17</v>
      </c>
      <c r="T671" s="10">
        <v>943845083.03</v>
      </c>
      <c r="U671" s="10">
        <v>1042161356.65</v>
      </c>
      <c r="V671" s="10">
        <v>1280936475.58</v>
      </c>
      <c r="W671" s="10">
        <v>1039006092.66</v>
      </c>
      <c r="X671" s="10">
        <v>1207056692</v>
      </c>
      <c r="Y671" s="14">
        <v>5801023512.3133</v>
      </c>
      <c r="Z671" s="15">
        <f t="shared" si="50"/>
        <v>3.29443404120575</v>
      </c>
      <c r="AA671" s="15">
        <f t="shared" si="51"/>
        <v>3.54811763321055</v>
      </c>
      <c r="AB671" s="15">
        <f t="shared" si="52"/>
        <v>0.891169369433395</v>
      </c>
      <c r="AC671" s="18">
        <f t="shared" si="53"/>
        <v>0.756631990339026</v>
      </c>
      <c r="AD671" s="19" t="str">
        <f t="shared" si="54"/>
        <v>否</v>
      </c>
    </row>
    <row r="672" spans="1:30">
      <c r="A672" s="9" t="s">
        <v>1360</v>
      </c>
      <c r="B672" s="9" t="s">
        <v>1361</v>
      </c>
      <c r="C672" s="9">
        <v>8.19</v>
      </c>
      <c r="D672" s="10">
        <v>6900786153.98</v>
      </c>
      <c r="E672" s="10">
        <v>7266546336.8</v>
      </c>
      <c r="F672" s="10">
        <v>6086600362.85</v>
      </c>
      <c r="G672" s="10">
        <v>5271966486.51</v>
      </c>
      <c r="H672" s="10">
        <v>5138282322.04</v>
      </c>
      <c r="I672" s="10">
        <v>4964979991.32</v>
      </c>
      <c r="J672" s="10">
        <v>4471101234.02</v>
      </c>
      <c r="K672" s="10">
        <v>4260791225.9</v>
      </c>
      <c r="L672" s="10">
        <v>4219323512.53</v>
      </c>
      <c r="M672" s="10">
        <v>3215516728.72</v>
      </c>
      <c r="N672" s="10">
        <v>10384889990.74</v>
      </c>
      <c r="O672" s="10">
        <v>7309913538.8</v>
      </c>
      <c r="P672" s="10">
        <v>6435958209.9</v>
      </c>
      <c r="Q672" s="10">
        <v>5904758095.31</v>
      </c>
      <c r="R672" s="10">
        <v>6192178860.56</v>
      </c>
      <c r="S672" s="10">
        <v>5737429708.84</v>
      </c>
      <c r="T672" s="10">
        <v>5923574590.71</v>
      </c>
      <c r="U672" s="10">
        <v>5523069682.77</v>
      </c>
      <c r="V672" s="10">
        <v>5739221771.29</v>
      </c>
      <c r="W672" s="10">
        <v>7757579724.48</v>
      </c>
      <c r="X672" s="10">
        <v>1336844288</v>
      </c>
      <c r="Y672" s="14">
        <v>10948754718.72</v>
      </c>
      <c r="Z672" s="15">
        <f t="shared" si="50"/>
        <v>5.16199696249142</v>
      </c>
      <c r="AA672" s="15">
        <f t="shared" si="51"/>
        <v>5.43559665252502</v>
      </c>
      <c r="AB672" s="15">
        <f t="shared" si="52"/>
        <v>7.76821211262863</v>
      </c>
      <c r="AC672" s="18">
        <f t="shared" si="53"/>
        <v>5.46803663255058</v>
      </c>
      <c r="AD672" s="19" t="str">
        <f t="shared" si="54"/>
        <v>否</v>
      </c>
    </row>
    <row r="673" spans="1:30">
      <c r="A673" s="9" t="s">
        <v>1362</v>
      </c>
      <c r="B673" s="9" t="s">
        <v>1363</v>
      </c>
      <c r="C673" s="9">
        <v>5.12</v>
      </c>
      <c r="D673" s="10">
        <v>1529500764.71</v>
      </c>
      <c r="E673" s="10">
        <v>1761969886.05</v>
      </c>
      <c r="F673" s="10">
        <v>5625462632.4</v>
      </c>
      <c r="G673" s="10">
        <v>8667939163.5</v>
      </c>
      <c r="H673" s="10">
        <v>8947511455.85</v>
      </c>
      <c r="I673" s="10">
        <v>9261429721.74</v>
      </c>
      <c r="J673" s="10">
        <v>5879926925.78</v>
      </c>
      <c r="K673" s="10">
        <v>5667077959.92</v>
      </c>
      <c r="L673" s="10">
        <v>5185388016.83</v>
      </c>
      <c r="M673" s="10">
        <v>3213041433.58</v>
      </c>
      <c r="N673" s="10">
        <v>6142849244.44</v>
      </c>
      <c r="O673" s="10">
        <v>7983140754.79</v>
      </c>
      <c r="P673" s="10">
        <v>10988867195.17</v>
      </c>
      <c r="Q673" s="10">
        <v>14877987497.44</v>
      </c>
      <c r="R673" s="10">
        <v>19308721522.7</v>
      </c>
      <c r="S673" s="10">
        <v>26221280488.4</v>
      </c>
      <c r="T673" s="10">
        <v>19242792129.93</v>
      </c>
      <c r="U673" s="10">
        <v>16294475249.93</v>
      </c>
      <c r="V673" s="10">
        <v>12763127177.94</v>
      </c>
      <c r="W673" s="10">
        <v>11216746449.18</v>
      </c>
      <c r="X673" s="10">
        <v>871787068</v>
      </c>
      <c r="Y673" s="14">
        <v>4463549788.16</v>
      </c>
      <c r="Z673" s="15">
        <f t="shared" si="50"/>
        <v>1.75444305249777</v>
      </c>
      <c r="AA673" s="15">
        <f t="shared" si="51"/>
        <v>2.02110119629579</v>
      </c>
      <c r="AB673" s="15">
        <f t="shared" si="52"/>
        <v>7.04627250153245</v>
      </c>
      <c r="AC673" s="18">
        <f t="shared" si="53"/>
        <v>9.15721401225236</v>
      </c>
      <c r="AD673" s="19" t="str">
        <f t="shared" si="54"/>
        <v>否</v>
      </c>
    </row>
    <row r="674" spans="1:30">
      <c r="A674" s="9" t="s">
        <v>1364</v>
      </c>
      <c r="B674" s="9" t="s">
        <v>1365</v>
      </c>
      <c r="C674" s="9">
        <v>2.9</v>
      </c>
      <c r="D674" s="10">
        <v>9392764990.04</v>
      </c>
      <c r="E674" s="10">
        <v>8756542084.05</v>
      </c>
      <c r="F674" s="10">
        <v>7477929091.04</v>
      </c>
      <c r="G674" s="10">
        <v>5893106450.03</v>
      </c>
      <c r="H674" s="10">
        <v>120158041.81</v>
      </c>
      <c r="I674" s="10">
        <v>88312070.25</v>
      </c>
      <c r="J674" s="10">
        <v>1727747346.1</v>
      </c>
      <c r="K674" s="10">
        <v>1566749122.89</v>
      </c>
      <c r="L674" s="10">
        <v>1549557434.99</v>
      </c>
      <c r="M674" s="10">
        <v>3209777261.94</v>
      </c>
      <c r="N674" s="10">
        <v>26454336639.23</v>
      </c>
      <c r="O674" s="10">
        <v>25254779636.81</v>
      </c>
      <c r="P674" s="10">
        <v>20599025832.59</v>
      </c>
      <c r="Q674" s="10">
        <v>20395696676.06</v>
      </c>
      <c r="R674" s="10">
        <v>2747415262.98</v>
      </c>
      <c r="S674" s="10">
        <v>1939205631.25</v>
      </c>
      <c r="T674" s="10">
        <v>2094207793.16</v>
      </c>
      <c r="U674" s="10">
        <v>2275640121.49</v>
      </c>
      <c r="V674" s="10">
        <v>1389419156.13</v>
      </c>
      <c r="W674" s="10">
        <v>2062825380.04</v>
      </c>
      <c r="X674" s="10">
        <v>6050353641</v>
      </c>
      <c r="Y674" s="14">
        <v>17546025558.9</v>
      </c>
      <c r="Z674" s="15">
        <f t="shared" si="50"/>
        <v>1.55243239442903</v>
      </c>
      <c r="AA674" s="15">
        <f t="shared" si="51"/>
        <v>1.44727773013326</v>
      </c>
      <c r="AB674" s="15">
        <f t="shared" si="52"/>
        <v>4.37236204838725</v>
      </c>
      <c r="AC674" s="18">
        <f t="shared" si="53"/>
        <v>4.17409975272717</v>
      </c>
      <c r="AD674" s="19" t="str">
        <f t="shared" si="54"/>
        <v>否</v>
      </c>
    </row>
    <row r="675" spans="1:30">
      <c r="A675" s="9" t="s">
        <v>1366</v>
      </c>
      <c r="B675" s="9" t="s">
        <v>1367</v>
      </c>
      <c r="C675" s="9">
        <v>4.88</v>
      </c>
      <c r="D675" s="10">
        <v>5079766340.64</v>
      </c>
      <c r="E675" s="10">
        <v>4994791381.05</v>
      </c>
      <c r="F675" s="10">
        <v>4962094965.92</v>
      </c>
      <c r="G675" s="10">
        <v>5111974712.1</v>
      </c>
      <c r="H675" s="10">
        <v>5135550045.16</v>
      </c>
      <c r="I675" s="10">
        <v>5157176581.11</v>
      </c>
      <c r="J675" s="10">
        <v>5166081489.92</v>
      </c>
      <c r="K675" s="10">
        <v>3511668491</v>
      </c>
      <c r="L675" s="10">
        <v>3438380854.5</v>
      </c>
      <c r="M675" s="10">
        <v>3207730008.72</v>
      </c>
      <c r="N675" s="10">
        <v>12914560333.39</v>
      </c>
      <c r="O675" s="10">
        <v>10830039014.91</v>
      </c>
      <c r="P675" s="10">
        <v>11834634767.32</v>
      </c>
      <c r="Q675" s="10">
        <v>10407485302.91</v>
      </c>
      <c r="R675" s="10">
        <v>12171584289.55</v>
      </c>
      <c r="S675" s="10">
        <v>13187444475.64</v>
      </c>
      <c r="T675" s="10">
        <v>10229723998.57</v>
      </c>
      <c r="U675" s="10">
        <v>6962741527.35</v>
      </c>
      <c r="V675" s="10">
        <v>6935871775.57</v>
      </c>
      <c r="W675" s="10">
        <v>6531114655.84</v>
      </c>
      <c r="X675" s="10">
        <v>1029923715</v>
      </c>
      <c r="Y675" s="14">
        <v>4590634556.6528</v>
      </c>
      <c r="Z675" s="15">
        <f t="shared" si="50"/>
        <v>4.93217727357603</v>
      </c>
      <c r="AA675" s="15">
        <f t="shared" si="51"/>
        <v>4.84967120215306</v>
      </c>
      <c r="AB675" s="15">
        <f t="shared" si="52"/>
        <v>12.5393367929099</v>
      </c>
      <c r="AC675" s="18">
        <f t="shared" si="53"/>
        <v>10.5153797870457</v>
      </c>
      <c r="AD675" s="19" t="str">
        <f t="shared" si="54"/>
        <v>是</v>
      </c>
    </row>
    <row r="676" spans="1:30">
      <c r="A676" s="9" t="s">
        <v>1368</v>
      </c>
      <c r="B676" s="9" t="s">
        <v>1369</v>
      </c>
      <c r="C676" s="9">
        <v>4.01</v>
      </c>
      <c r="D676" s="10">
        <v>4544149895.85</v>
      </c>
      <c r="E676" s="10">
        <v>4774483231.13</v>
      </c>
      <c r="F676" s="10">
        <v>4388303268.79</v>
      </c>
      <c r="G676" s="10">
        <v>4349879176.94</v>
      </c>
      <c r="H676" s="10">
        <v>4280121082.82</v>
      </c>
      <c r="I676" s="10">
        <v>4668347723.95</v>
      </c>
      <c r="J676" s="10">
        <v>4759320063.41</v>
      </c>
      <c r="K676" s="10">
        <v>5430055574.31</v>
      </c>
      <c r="L676" s="10">
        <v>3959945478.67</v>
      </c>
      <c r="M676" s="10">
        <v>3202573413.71</v>
      </c>
      <c r="N676" s="10">
        <v>3026248752.47</v>
      </c>
      <c r="O676" s="10">
        <v>3803396125.61</v>
      </c>
      <c r="P676" s="10">
        <v>3254695744.32</v>
      </c>
      <c r="Q676" s="10">
        <v>3165804553.1</v>
      </c>
      <c r="R676" s="10">
        <v>1706960383.52</v>
      </c>
      <c r="S676" s="10">
        <v>1472262630.68</v>
      </c>
      <c r="T676" s="10">
        <v>1273572235.9</v>
      </c>
      <c r="U676" s="10">
        <v>1106105251.59</v>
      </c>
      <c r="V676" s="10">
        <v>1549193375.04</v>
      </c>
      <c r="W676" s="10">
        <v>921287802.28</v>
      </c>
      <c r="X676" s="10">
        <v>943665009</v>
      </c>
      <c r="Y676" s="14">
        <v>3784096686.09</v>
      </c>
      <c r="Z676" s="15">
        <f t="shared" si="50"/>
        <v>4.81542692852989</v>
      </c>
      <c r="AA676" s="15">
        <f t="shared" si="51"/>
        <v>5.05951072212533</v>
      </c>
      <c r="AB676" s="15">
        <f t="shared" si="52"/>
        <v>3.20690999836574</v>
      </c>
      <c r="AC676" s="18">
        <f t="shared" si="53"/>
        <v>4.03045157904122</v>
      </c>
      <c r="AD676" s="19" t="str">
        <f t="shared" si="54"/>
        <v>是</v>
      </c>
    </row>
    <row r="677" spans="1:30">
      <c r="A677" s="9" t="s">
        <v>1370</v>
      </c>
      <c r="B677" s="9" t="s">
        <v>1371</v>
      </c>
      <c r="C677" s="9">
        <v>15.08</v>
      </c>
      <c r="D677" s="10">
        <v>3930932279.41</v>
      </c>
      <c r="E677" s="10">
        <v>3873934310.77</v>
      </c>
      <c r="F677" s="10">
        <v>4159376867.32</v>
      </c>
      <c r="G677" s="10">
        <v>3893172148.85</v>
      </c>
      <c r="H677" s="10">
        <v>3952668117.88</v>
      </c>
      <c r="I677" s="10">
        <v>3953578106.77</v>
      </c>
      <c r="J677" s="10">
        <v>3851403242.21</v>
      </c>
      <c r="K677" s="10">
        <v>3692631301.15</v>
      </c>
      <c r="L677" s="10">
        <v>3443648658.18</v>
      </c>
      <c r="M677" s="10">
        <v>3197264312.16</v>
      </c>
      <c r="N677" s="10">
        <v>6631416463.04</v>
      </c>
      <c r="O677" s="10">
        <v>6486602734.37</v>
      </c>
      <c r="P677" s="10">
        <v>5972725956.76</v>
      </c>
      <c r="Q677" s="10">
        <v>4744164077.65</v>
      </c>
      <c r="R677" s="10">
        <v>4409141811.04</v>
      </c>
      <c r="S677" s="10">
        <v>4087247146.91</v>
      </c>
      <c r="T677" s="10">
        <v>4092744206.93</v>
      </c>
      <c r="U677" s="10">
        <v>4256108012.59</v>
      </c>
      <c r="V677" s="10">
        <v>3945194121.31</v>
      </c>
      <c r="W677" s="10">
        <v>3775449147.57</v>
      </c>
      <c r="X677" s="10">
        <v>813172000</v>
      </c>
      <c r="Y677" s="14">
        <v>12262633760</v>
      </c>
      <c r="Z677" s="15">
        <f t="shared" si="50"/>
        <v>4.83407234805183</v>
      </c>
      <c r="AA677" s="15">
        <f t="shared" si="51"/>
        <v>4.76397897464497</v>
      </c>
      <c r="AB677" s="15">
        <f t="shared" si="52"/>
        <v>8.15499852803589</v>
      </c>
      <c r="AC677" s="18">
        <f t="shared" si="53"/>
        <v>7.97691353658267</v>
      </c>
      <c r="AD677" s="19" t="str">
        <f t="shared" si="54"/>
        <v>否</v>
      </c>
    </row>
    <row r="678" spans="1:30">
      <c r="A678" s="9" t="s">
        <v>1372</v>
      </c>
      <c r="B678" s="9" t="s">
        <v>1373</v>
      </c>
      <c r="C678" s="9">
        <v>8.25</v>
      </c>
      <c r="D678" s="10">
        <v>3441663810.63</v>
      </c>
      <c r="E678" s="10">
        <v>3553699596.33</v>
      </c>
      <c r="F678" s="10">
        <v>3191197943.16</v>
      </c>
      <c r="G678" s="10">
        <v>3095328775.13</v>
      </c>
      <c r="H678" s="10">
        <v>3024648250.24</v>
      </c>
      <c r="I678" s="10">
        <v>2863560368.56</v>
      </c>
      <c r="J678" s="10">
        <v>2600604720.5</v>
      </c>
      <c r="K678" s="10">
        <v>2684188623.99</v>
      </c>
      <c r="L678" s="10">
        <v>2705502621.94</v>
      </c>
      <c r="M678" s="10">
        <v>3185554649.39</v>
      </c>
      <c r="N678" s="10">
        <v>6383286026.85</v>
      </c>
      <c r="O678" s="10">
        <v>6762921185.27</v>
      </c>
      <c r="P678" s="10">
        <v>6352564181.95</v>
      </c>
      <c r="Q678" s="10">
        <v>6447371272.7</v>
      </c>
      <c r="R678" s="10">
        <v>6495752701.34</v>
      </c>
      <c r="S678" s="10">
        <v>6580929767.79</v>
      </c>
      <c r="T678" s="10">
        <v>7766921622.37</v>
      </c>
      <c r="U678" s="10">
        <v>7541478536.17</v>
      </c>
      <c r="V678" s="10">
        <v>6826056420.8</v>
      </c>
      <c r="W678" s="10">
        <v>7702222805.96</v>
      </c>
      <c r="X678" s="10">
        <v>706111684</v>
      </c>
      <c r="Y678" s="14">
        <v>5825421393</v>
      </c>
      <c r="Z678" s="15">
        <f t="shared" si="50"/>
        <v>4.87410687093233</v>
      </c>
      <c r="AA678" s="15">
        <f t="shared" si="51"/>
        <v>5.03277268575831</v>
      </c>
      <c r="AB678" s="15">
        <f t="shared" si="52"/>
        <v>9.0400515548614</v>
      </c>
      <c r="AC678" s="18">
        <f t="shared" si="53"/>
        <v>9.57769335717436</v>
      </c>
      <c r="AD678" s="19" t="str">
        <f t="shared" si="54"/>
        <v>否</v>
      </c>
    </row>
    <row r="679" spans="1:30">
      <c r="A679" s="9" t="s">
        <v>1374</v>
      </c>
      <c r="B679" s="9" t="s">
        <v>1375</v>
      </c>
      <c r="C679" s="9">
        <v>17.5</v>
      </c>
      <c r="D679" s="10">
        <v>16253858644.65</v>
      </c>
      <c r="E679" s="10">
        <v>15591251236.78</v>
      </c>
      <c r="F679" s="10">
        <v>14406519038.53</v>
      </c>
      <c r="G679" s="10">
        <v>12480863020.8</v>
      </c>
      <c r="H679" s="10">
        <v>7889406976.73</v>
      </c>
      <c r="I679" s="10">
        <v>7087155585.54</v>
      </c>
      <c r="J679" s="10">
        <v>5323460054.45</v>
      </c>
      <c r="K679" s="10">
        <v>4473809357.33</v>
      </c>
      <c r="L679" s="10">
        <v>3940580627.69</v>
      </c>
      <c r="M679" s="10">
        <v>3183337722.57</v>
      </c>
      <c r="N679" s="10">
        <v>38365519885.61</v>
      </c>
      <c r="O679" s="10">
        <v>39699823284.93</v>
      </c>
      <c r="P679" s="10">
        <v>30231421535.6</v>
      </c>
      <c r="Q679" s="10">
        <v>24520457276.99</v>
      </c>
      <c r="R679" s="10">
        <v>14296847647.89</v>
      </c>
      <c r="S679" s="10">
        <v>14847605110.64</v>
      </c>
      <c r="T679" s="10">
        <v>13001979039.38</v>
      </c>
      <c r="U679" s="10">
        <v>8532540786.66</v>
      </c>
      <c r="V679" s="10">
        <v>8041116973.67</v>
      </c>
      <c r="W679" s="10">
        <v>7990704892</v>
      </c>
      <c r="X679" s="10">
        <v>1362725370</v>
      </c>
      <c r="Y679" s="14">
        <v>20371837582.063</v>
      </c>
      <c r="Z679" s="15">
        <f t="shared" si="50"/>
        <v>11.9274646252825</v>
      </c>
      <c r="AA679" s="15">
        <f t="shared" si="51"/>
        <v>11.4412276897582</v>
      </c>
      <c r="AB679" s="15">
        <f t="shared" si="52"/>
        <v>28.153522881584</v>
      </c>
      <c r="AC679" s="18">
        <f t="shared" si="53"/>
        <v>29.1326661695085</v>
      </c>
      <c r="AD679" s="19" t="str">
        <f t="shared" si="54"/>
        <v>否</v>
      </c>
    </row>
    <row r="680" spans="1:30">
      <c r="A680" s="9" t="s">
        <v>1376</v>
      </c>
      <c r="B680" s="9" t="s">
        <v>1377</v>
      </c>
      <c r="C680" s="9" t="s">
        <v>23</v>
      </c>
      <c r="D680" s="10">
        <v>201608611.72</v>
      </c>
      <c r="E680" s="10">
        <v>618056994.13</v>
      </c>
      <c r="F680" s="10">
        <v>1461110239.01</v>
      </c>
      <c r="G680" s="10">
        <v>1450672436.11</v>
      </c>
      <c r="H680" s="10">
        <v>1415683291.82</v>
      </c>
      <c r="I680" s="10">
        <v>1768588003.35</v>
      </c>
      <c r="J680" s="10">
        <v>2306800574.78</v>
      </c>
      <c r="K680" s="10">
        <v>2246319951.32</v>
      </c>
      <c r="L680" s="10">
        <v>2721049508.2</v>
      </c>
      <c r="M680" s="10">
        <v>3181569792.02</v>
      </c>
      <c r="N680" s="10">
        <v>1433727073.64</v>
      </c>
      <c r="O680" s="10">
        <v>2089780714.54</v>
      </c>
      <c r="P680" s="10">
        <v>3061055763.25</v>
      </c>
      <c r="Q680" s="10">
        <v>2558064168.37</v>
      </c>
      <c r="R680" s="10">
        <v>2172218545.34</v>
      </c>
      <c r="S680" s="10">
        <v>2829279856.32</v>
      </c>
      <c r="T680" s="10">
        <v>3686835192.93</v>
      </c>
      <c r="U680" s="10">
        <v>4030479857.4</v>
      </c>
      <c r="V680" s="10">
        <v>4627655177.22</v>
      </c>
      <c r="W680" s="10">
        <v>5588873438.44</v>
      </c>
      <c r="X680" s="10">
        <v>440000000</v>
      </c>
      <c r="Y680" s="14">
        <v>6102800000</v>
      </c>
      <c r="Z680" s="15">
        <f t="shared" si="50"/>
        <v>0.458201390272727</v>
      </c>
      <c r="AA680" s="15">
        <f t="shared" si="51"/>
        <v>1.40467498665909</v>
      </c>
      <c r="AB680" s="15">
        <f t="shared" si="52"/>
        <v>3.25847062190909</v>
      </c>
      <c r="AC680" s="18">
        <f t="shared" si="53"/>
        <v>4.74950162395455</v>
      </c>
      <c r="AD680" s="19" t="str">
        <f t="shared" si="54"/>
        <v>否</v>
      </c>
    </row>
    <row r="681" spans="1:30">
      <c r="A681" s="9" t="s">
        <v>1378</v>
      </c>
      <c r="B681" s="9" t="s">
        <v>1379</v>
      </c>
      <c r="C681" s="9">
        <v>3.15</v>
      </c>
      <c r="D681" s="10">
        <v>4748773101.04</v>
      </c>
      <c r="E681" s="10">
        <v>4697132065.55</v>
      </c>
      <c r="F681" s="10">
        <v>4685549851.84</v>
      </c>
      <c r="G681" s="10">
        <v>4676488634.21</v>
      </c>
      <c r="H681" s="10">
        <v>4301065660.3</v>
      </c>
      <c r="I681" s="10">
        <v>4045792315.15</v>
      </c>
      <c r="J681" s="10">
        <v>3795233382.96</v>
      </c>
      <c r="K681" s="10">
        <v>3635389495.88</v>
      </c>
      <c r="L681" s="10">
        <v>3437792709</v>
      </c>
      <c r="M681" s="10">
        <v>3176499868.45</v>
      </c>
      <c r="N681" s="10">
        <v>2224630705.07</v>
      </c>
      <c r="O681" s="10">
        <v>2212278579.29</v>
      </c>
      <c r="P681" s="10">
        <v>2323456427.76</v>
      </c>
      <c r="Q681" s="10">
        <v>2470545095.92</v>
      </c>
      <c r="R681" s="10">
        <v>2388574159.16</v>
      </c>
      <c r="S681" s="10">
        <v>2118393898.81</v>
      </c>
      <c r="T681" s="10">
        <v>2611074095.85</v>
      </c>
      <c r="U681" s="10">
        <v>1890961937.17</v>
      </c>
      <c r="V681" s="10">
        <v>1326774651.72</v>
      </c>
      <c r="W681" s="10">
        <v>1216654620.92</v>
      </c>
      <c r="X681" s="10">
        <v>1315878571</v>
      </c>
      <c r="Y681" s="14">
        <v>4145017498.65</v>
      </c>
      <c r="Z681" s="15">
        <f t="shared" si="50"/>
        <v>3.60882318908133</v>
      </c>
      <c r="AA681" s="15">
        <f t="shared" si="51"/>
        <v>3.56957865951143</v>
      </c>
      <c r="AB681" s="15">
        <f t="shared" si="52"/>
        <v>1.69060485830345</v>
      </c>
      <c r="AC681" s="18">
        <f t="shared" si="53"/>
        <v>1.68121787834023</v>
      </c>
      <c r="AD681" s="19" t="str">
        <f t="shared" si="54"/>
        <v>是</v>
      </c>
    </row>
    <row r="682" spans="1:30">
      <c r="A682" s="9" t="s">
        <v>1380</v>
      </c>
      <c r="B682" s="9" t="s">
        <v>1381</v>
      </c>
      <c r="C682" s="9">
        <v>29.84</v>
      </c>
      <c r="D682" s="10">
        <v>7785362383.05</v>
      </c>
      <c r="E682" s="10">
        <v>7792776537.17</v>
      </c>
      <c r="F682" s="10">
        <v>7772463670.13</v>
      </c>
      <c r="G682" s="10">
        <v>7460268933.2</v>
      </c>
      <c r="H682" s="10">
        <v>7728735410.6</v>
      </c>
      <c r="I682" s="10">
        <v>7127173315.9</v>
      </c>
      <c r="J682" s="10">
        <v>6821529809.03</v>
      </c>
      <c r="K682" s="10">
        <v>5503949347.68</v>
      </c>
      <c r="L682" s="10">
        <v>5185307440.43</v>
      </c>
      <c r="M682" s="10">
        <v>3176416497.95</v>
      </c>
      <c r="N682" s="10">
        <v>13300548055.28</v>
      </c>
      <c r="O682" s="10">
        <v>14216085410.15</v>
      </c>
      <c r="P682" s="10">
        <v>17237843464.85</v>
      </c>
      <c r="Q682" s="10">
        <v>17556795582.58</v>
      </c>
      <c r="R682" s="10">
        <v>15320716877.06</v>
      </c>
      <c r="S682" s="10">
        <v>13840641963.69</v>
      </c>
      <c r="T682" s="10">
        <v>13099945945.01</v>
      </c>
      <c r="U682" s="10">
        <v>11325766214.27</v>
      </c>
      <c r="V682" s="10">
        <v>10685061568.71</v>
      </c>
      <c r="W682" s="10">
        <v>9376154413.25</v>
      </c>
      <c r="X682" s="10">
        <v>741766989</v>
      </c>
      <c r="Y682" s="14">
        <v>22134326951.76</v>
      </c>
      <c r="Z682" s="15">
        <f t="shared" si="50"/>
        <v>10.4956981080348</v>
      </c>
      <c r="AA682" s="15">
        <f t="shared" si="51"/>
        <v>10.5056933683119</v>
      </c>
      <c r="AB682" s="15">
        <f t="shared" si="52"/>
        <v>17.9308977785745</v>
      </c>
      <c r="AC682" s="18">
        <f t="shared" si="53"/>
        <v>19.1651632129318</v>
      </c>
      <c r="AD682" s="19" t="str">
        <f t="shared" si="54"/>
        <v>否</v>
      </c>
    </row>
    <row r="683" spans="1:30">
      <c r="A683" s="9" t="s">
        <v>1382</v>
      </c>
      <c r="B683" s="9" t="s">
        <v>1383</v>
      </c>
      <c r="C683" s="9">
        <v>13.3</v>
      </c>
      <c r="D683" s="10">
        <v>4190035113.48</v>
      </c>
      <c r="E683" s="10">
        <v>4263951537.32</v>
      </c>
      <c r="F683" s="10">
        <v>3813056639.34</v>
      </c>
      <c r="G683" s="10">
        <v>3729074466.62</v>
      </c>
      <c r="H683" s="10">
        <v>3738643992.53</v>
      </c>
      <c r="I683" s="10">
        <v>3652270669.72</v>
      </c>
      <c r="J683" s="10">
        <v>3869909107.97</v>
      </c>
      <c r="K683" s="10">
        <v>3575267002.79</v>
      </c>
      <c r="L683" s="10">
        <v>3412945034.06</v>
      </c>
      <c r="M683" s="10">
        <v>3168007115.59</v>
      </c>
      <c r="N683" s="10">
        <v>2377182492.14</v>
      </c>
      <c r="O683" s="10">
        <v>1523238061.54</v>
      </c>
      <c r="P683" s="10">
        <v>2099634498.64</v>
      </c>
      <c r="Q683" s="10">
        <v>1572185606.64</v>
      </c>
      <c r="R683" s="10">
        <v>1149639245.58</v>
      </c>
      <c r="S683" s="10">
        <v>995401379.2</v>
      </c>
      <c r="T683" s="10">
        <v>858585223.06</v>
      </c>
      <c r="U683" s="10">
        <v>1088388217.74</v>
      </c>
      <c r="V683" s="10">
        <v>1025699730.85</v>
      </c>
      <c r="W683" s="10">
        <v>328248696.85</v>
      </c>
      <c r="X683" s="10">
        <v>744359294</v>
      </c>
      <c r="Y683" s="14">
        <v>9899978610.2</v>
      </c>
      <c r="Z683" s="15">
        <f t="shared" si="50"/>
        <v>5.62904923368902</v>
      </c>
      <c r="AA683" s="15">
        <f t="shared" si="51"/>
        <v>5.72835131057019</v>
      </c>
      <c r="AB683" s="15">
        <f t="shared" si="52"/>
        <v>3.19359550058899</v>
      </c>
      <c r="AC683" s="18">
        <f t="shared" si="53"/>
        <v>2.04637474646753</v>
      </c>
      <c r="AD683" s="19" t="str">
        <f t="shared" si="54"/>
        <v>否</v>
      </c>
    </row>
    <row r="684" spans="1:30">
      <c r="A684" s="9" t="s">
        <v>1384</v>
      </c>
      <c r="B684" s="9" t="s">
        <v>1385</v>
      </c>
      <c r="C684" s="9">
        <v>5.46</v>
      </c>
      <c r="D684" s="10">
        <v>14111070050</v>
      </c>
      <c r="E684" s="10">
        <v>13169656552.17</v>
      </c>
      <c r="F684" s="10">
        <v>12518101546.17</v>
      </c>
      <c r="G684" s="10">
        <v>11722540016.36</v>
      </c>
      <c r="H684" s="10">
        <v>10655896390.07</v>
      </c>
      <c r="I684" s="10">
        <v>6214017760.08</v>
      </c>
      <c r="J684" s="10">
        <v>5491147806.02</v>
      </c>
      <c r="K684" s="10">
        <v>3638319097.77</v>
      </c>
      <c r="L684" s="10">
        <v>3351131099.16</v>
      </c>
      <c r="M684" s="10">
        <v>3155912518.01</v>
      </c>
      <c r="N684" s="10">
        <v>54327343851.59</v>
      </c>
      <c r="O684" s="10">
        <v>54426151614.27</v>
      </c>
      <c r="P684" s="10">
        <v>29716981760.13</v>
      </c>
      <c r="Q684" s="10">
        <v>31325129164.81</v>
      </c>
      <c r="R684" s="10">
        <v>31424109281.75</v>
      </c>
      <c r="S684" s="10">
        <v>28162299205.39</v>
      </c>
      <c r="T684" s="10">
        <v>24691742214.72</v>
      </c>
      <c r="U684" s="10">
        <v>23311755124.82</v>
      </c>
      <c r="V684" s="10">
        <v>20114734095.18</v>
      </c>
      <c r="W684" s="10">
        <v>16870413393.94</v>
      </c>
      <c r="X684" s="10">
        <v>1529757955</v>
      </c>
      <c r="Y684" s="14">
        <v>8352478434.3</v>
      </c>
      <c r="Z684" s="15">
        <f t="shared" si="50"/>
        <v>9.22438089233535</v>
      </c>
      <c r="AA684" s="15">
        <f t="shared" si="51"/>
        <v>8.60898059665262</v>
      </c>
      <c r="AB684" s="15">
        <f t="shared" si="52"/>
        <v>35.5136861187886</v>
      </c>
      <c r="AC684" s="18">
        <f t="shared" si="53"/>
        <v>35.5782765740022</v>
      </c>
      <c r="AD684" s="19" t="str">
        <f t="shared" si="54"/>
        <v>是</v>
      </c>
    </row>
    <row r="685" spans="1:30">
      <c r="A685" s="9" t="s">
        <v>1386</v>
      </c>
      <c r="B685" s="9" t="s">
        <v>1387</v>
      </c>
      <c r="C685" s="9">
        <v>26.54</v>
      </c>
      <c r="D685" s="10">
        <v>12157367992.51</v>
      </c>
      <c r="E685" s="10">
        <v>11252590608.73</v>
      </c>
      <c r="F685" s="10">
        <v>10152752771.03</v>
      </c>
      <c r="G685" s="10">
        <v>9365418465.72</v>
      </c>
      <c r="H685" s="10">
        <v>8700076671.94</v>
      </c>
      <c r="I685" s="10">
        <v>7925245364.46</v>
      </c>
      <c r="J685" s="10">
        <v>5930937384.74</v>
      </c>
      <c r="K685" s="10">
        <v>4687627924.74</v>
      </c>
      <c r="L685" s="10">
        <v>3744040994.18</v>
      </c>
      <c r="M685" s="10">
        <v>3154993501.72</v>
      </c>
      <c r="N685" s="10">
        <v>17720047116.4</v>
      </c>
      <c r="O685" s="10">
        <v>16571090596.01</v>
      </c>
      <c r="P685" s="10">
        <v>11584353013.52</v>
      </c>
      <c r="Q685" s="10">
        <v>10051190592.03</v>
      </c>
      <c r="R685" s="10">
        <v>9687063018.79</v>
      </c>
      <c r="S685" s="10">
        <v>8783518106.88</v>
      </c>
      <c r="T685" s="10">
        <v>6372402974.72</v>
      </c>
      <c r="U685" s="10">
        <v>5257539988.56</v>
      </c>
      <c r="V685" s="10">
        <v>4962322895.86</v>
      </c>
      <c r="W685" s="10">
        <v>4013812778.93</v>
      </c>
      <c r="X685" s="10">
        <v>3590869465</v>
      </c>
      <c r="Y685" s="14">
        <v>95301675601.1</v>
      </c>
      <c r="Z685" s="15">
        <f t="shared" si="50"/>
        <v>3.38563351049298</v>
      </c>
      <c r="AA685" s="15">
        <f t="shared" si="51"/>
        <v>3.13366740796577</v>
      </c>
      <c r="AB685" s="15">
        <f t="shared" si="52"/>
        <v>4.93475112061752</v>
      </c>
      <c r="AC685" s="18">
        <f t="shared" si="53"/>
        <v>4.61478501447281</v>
      </c>
      <c r="AD685" s="19" t="str">
        <f t="shared" si="54"/>
        <v>否</v>
      </c>
    </row>
    <row r="686" spans="1:30">
      <c r="A686" s="9" t="s">
        <v>1388</v>
      </c>
      <c r="B686" s="9" t="s">
        <v>1389</v>
      </c>
      <c r="C686" s="9">
        <v>3.74</v>
      </c>
      <c r="D686" s="10">
        <v>3364099318.12</v>
      </c>
      <c r="E686" s="10">
        <v>3588855727.99</v>
      </c>
      <c r="F686" s="10">
        <v>3874793913.32</v>
      </c>
      <c r="G686" s="10">
        <v>3790227599.37</v>
      </c>
      <c r="H686" s="10">
        <v>3242026595.9</v>
      </c>
      <c r="I686" s="10">
        <v>3330935687.84</v>
      </c>
      <c r="J686" s="10">
        <v>3376017454.21</v>
      </c>
      <c r="K686" s="10">
        <v>3382795081.23</v>
      </c>
      <c r="L686" s="10">
        <v>3284696406.34</v>
      </c>
      <c r="M686" s="10">
        <v>3148856130.52</v>
      </c>
      <c r="N686" s="10">
        <v>5265999956.98</v>
      </c>
      <c r="O686" s="10">
        <v>7120475429.18</v>
      </c>
      <c r="P686" s="10">
        <v>4923328779.01</v>
      </c>
      <c r="Q686" s="10">
        <v>4015359769.44</v>
      </c>
      <c r="R686" s="10">
        <v>4139871809.39</v>
      </c>
      <c r="S686" s="10">
        <v>5855622503.35</v>
      </c>
      <c r="T686" s="10">
        <v>4315738763.82</v>
      </c>
      <c r="U686" s="10">
        <v>3718656498.2</v>
      </c>
      <c r="V686" s="10">
        <v>3600994929.86</v>
      </c>
      <c r="W686" s="10">
        <v>3486576436.39</v>
      </c>
      <c r="X686" s="10">
        <v>2175736503</v>
      </c>
      <c r="Y686" s="14">
        <v>8137254521.22</v>
      </c>
      <c r="Z686" s="15">
        <f t="shared" si="50"/>
        <v>1.54618875653437</v>
      </c>
      <c r="AA686" s="15">
        <f t="shared" si="51"/>
        <v>1.64949005683433</v>
      </c>
      <c r="AB686" s="15">
        <f t="shared" si="52"/>
        <v>2.42032982841397</v>
      </c>
      <c r="AC686" s="18">
        <f t="shared" si="53"/>
        <v>3.27267360701168</v>
      </c>
      <c r="AD686" s="19" t="str">
        <f t="shared" si="54"/>
        <v>否</v>
      </c>
    </row>
    <row r="687" spans="1:30">
      <c r="A687" s="9" t="s">
        <v>1390</v>
      </c>
      <c r="B687" s="9" t="s">
        <v>1391</v>
      </c>
      <c r="C687" s="9">
        <v>9.32</v>
      </c>
      <c r="D687" s="10">
        <v>6581595077.63</v>
      </c>
      <c r="E687" s="10">
        <v>6332692348.06</v>
      </c>
      <c r="F687" s="10">
        <v>5795608776.54</v>
      </c>
      <c r="G687" s="10">
        <v>5261720818.09</v>
      </c>
      <c r="H687" s="10">
        <v>4497623125.91</v>
      </c>
      <c r="I687" s="10">
        <v>3669757422.8</v>
      </c>
      <c r="J687" s="10">
        <v>3028359097.67</v>
      </c>
      <c r="K687" s="10">
        <v>2422936927.88</v>
      </c>
      <c r="L687" s="10">
        <v>3081188452.53</v>
      </c>
      <c r="M687" s="10">
        <v>3145222097.16</v>
      </c>
      <c r="N687" s="10">
        <v>6926921553.41</v>
      </c>
      <c r="O687" s="10">
        <v>6676987857.8</v>
      </c>
      <c r="P687" s="10">
        <v>6002705595.71</v>
      </c>
      <c r="Q687" s="10">
        <v>5243788169.99</v>
      </c>
      <c r="R687" s="10">
        <v>4497676162.23</v>
      </c>
      <c r="S687" s="10">
        <v>4348638464.18</v>
      </c>
      <c r="T687" s="10">
        <v>4007723473.06</v>
      </c>
      <c r="U687" s="10">
        <v>4330615423.3</v>
      </c>
      <c r="V687" s="10">
        <v>5126976345.68</v>
      </c>
      <c r="W687" s="10">
        <v>5446592274.99</v>
      </c>
      <c r="X687" s="10">
        <v>547397500</v>
      </c>
      <c r="Y687" s="14">
        <v>5101744700</v>
      </c>
      <c r="Z687" s="15">
        <f t="shared" si="50"/>
        <v>12.0234291856101</v>
      </c>
      <c r="AA687" s="15">
        <f t="shared" si="51"/>
        <v>11.5687272010924</v>
      </c>
      <c r="AB687" s="15">
        <f t="shared" si="52"/>
        <v>12.6542805793048</v>
      </c>
      <c r="AC687" s="18">
        <f t="shared" si="53"/>
        <v>12.1976951991925</v>
      </c>
      <c r="AD687" s="19" t="str">
        <f t="shared" si="54"/>
        <v>是</v>
      </c>
    </row>
    <row r="688" spans="1:30">
      <c r="A688" s="9" t="s">
        <v>1392</v>
      </c>
      <c r="B688" s="9" t="s">
        <v>1393</v>
      </c>
      <c r="C688" s="9">
        <v>4.35</v>
      </c>
      <c r="D688" s="10">
        <v>3974203041.04</v>
      </c>
      <c r="E688" s="10">
        <v>4017293513.78</v>
      </c>
      <c r="F688" s="10">
        <v>3835290651.1</v>
      </c>
      <c r="G688" s="10">
        <v>3735017323.97</v>
      </c>
      <c r="H688" s="10">
        <v>3464258442.06</v>
      </c>
      <c r="I688" s="10">
        <v>3456742879.16</v>
      </c>
      <c r="J688" s="10">
        <v>3362882705.9</v>
      </c>
      <c r="K688" s="10">
        <v>3328473232.58</v>
      </c>
      <c r="L688" s="10">
        <v>3383324982.87</v>
      </c>
      <c r="M688" s="10">
        <v>3141635798.8</v>
      </c>
      <c r="N688" s="10">
        <v>6870966648.34</v>
      </c>
      <c r="O688" s="10">
        <v>7189937030.24</v>
      </c>
      <c r="P688" s="10">
        <v>6397496287.68</v>
      </c>
      <c r="Q688" s="10">
        <v>5220258698.07</v>
      </c>
      <c r="R688" s="10">
        <v>5098744184.79</v>
      </c>
      <c r="S688" s="10">
        <v>4796338301.84</v>
      </c>
      <c r="T688" s="10">
        <v>5089794334.36</v>
      </c>
      <c r="U688" s="10">
        <v>5039735166.54</v>
      </c>
      <c r="V688" s="10">
        <v>5407267768.54</v>
      </c>
      <c r="W688" s="10">
        <v>5177674317.27</v>
      </c>
      <c r="X688" s="10">
        <v>843770965</v>
      </c>
      <c r="Y688" s="14">
        <v>3670403697.75</v>
      </c>
      <c r="Z688" s="15">
        <f t="shared" si="50"/>
        <v>4.71004953463882</v>
      </c>
      <c r="AA688" s="15">
        <f t="shared" si="51"/>
        <v>4.76111845562261</v>
      </c>
      <c r="AB688" s="15">
        <f t="shared" si="52"/>
        <v>8.14316554296224</v>
      </c>
      <c r="AC688" s="18">
        <f t="shared" si="53"/>
        <v>8.52119512104804</v>
      </c>
      <c r="AD688" s="19" t="str">
        <f t="shared" si="54"/>
        <v>是</v>
      </c>
    </row>
    <row r="689" spans="1:30">
      <c r="A689" s="9" t="s">
        <v>1394</v>
      </c>
      <c r="B689" s="9" t="s">
        <v>1395</v>
      </c>
      <c r="C689" s="9">
        <v>19.01</v>
      </c>
      <c r="D689" s="10">
        <v>35151094427.79</v>
      </c>
      <c r="E689" s="10">
        <v>32792781242.11</v>
      </c>
      <c r="F689" s="10">
        <v>28399579323.26</v>
      </c>
      <c r="G689" s="10">
        <v>25276582489.78</v>
      </c>
      <c r="H689" s="10">
        <v>23827633813.82</v>
      </c>
      <c r="I689" s="10">
        <v>4028301417.06</v>
      </c>
      <c r="J689" s="10">
        <v>3723282399.25</v>
      </c>
      <c r="K689" s="10">
        <v>3498013014.52</v>
      </c>
      <c r="L689" s="10">
        <v>3317501788.25</v>
      </c>
      <c r="M689" s="10">
        <v>3139326282.21</v>
      </c>
      <c r="N689" s="10">
        <v>38398197747.68</v>
      </c>
      <c r="O689" s="10">
        <v>33062605072.15</v>
      </c>
      <c r="P689" s="10">
        <v>31784178477.06</v>
      </c>
      <c r="Q689" s="10">
        <v>29453999889.62</v>
      </c>
      <c r="R689" s="10">
        <v>28629155842.35</v>
      </c>
      <c r="S689" s="10">
        <v>3947462656.49</v>
      </c>
      <c r="T689" s="10">
        <v>2977893528.1</v>
      </c>
      <c r="U689" s="10">
        <v>2329683173.69</v>
      </c>
      <c r="V689" s="10">
        <v>2456788438.99</v>
      </c>
      <c r="W689" s="10">
        <v>1929677695.85</v>
      </c>
      <c r="X689" s="10">
        <v>5047154263</v>
      </c>
      <c r="Y689" s="14">
        <v>95946402539.63</v>
      </c>
      <c r="Z689" s="15">
        <f t="shared" si="50"/>
        <v>6.96453736028595</v>
      </c>
      <c r="AA689" s="15">
        <f t="shared" si="51"/>
        <v>6.49728134574951</v>
      </c>
      <c r="AB689" s="15">
        <f t="shared" si="52"/>
        <v>7.60789065417952</v>
      </c>
      <c r="AC689" s="18">
        <f t="shared" si="53"/>
        <v>6.55074193284074</v>
      </c>
      <c r="AD689" s="19" t="str">
        <f t="shared" si="54"/>
        <v>否</v>
      </c>
    </row>
    <row r="690" spans="1:30">
      <c r="A690" s="9" t="s">
        <v>1396</v>
      </c>
      <c r="B690" s="9" t="s">
        <v>1397</v>
      </c>
      <c r="C690" s="9">
        <v>3.2</v>
      </c>
      <c r="D690" s="10">
        <v>9235283023.73</v>
      </c>
      <c r="E690" s="10">
        <v>9509948045.66</v>
      </c>
      <c r="F690" s="10">
        <v>9944687132.41</v>
      </c>
      <c r="G690" s="10">
        <v>9477603246.53</v>
      </c>
      <c r="H690" s="10">
        <v>8147386816.51</v>
      </c>
      <c r="I690" s="10">
        <v>6064331600.25</v>
      </c>
      <c r="J690" s="10">
        <v>5888050052.72</v>
      </c>
      <c r="K690" s="10">
        <v>3490146734.01</v>
      </c>
      <c r="L690" s="10">
        <v>3452071195.88</v>
      </c>
      <c r="M690" s="10">
        <v>3139058702.15</v>
      </c>
      <c r="N690" s="10">
        <v>11032441983.5</v>
      </c>
      <c r="O690" s="10">
        <v>13439763687.21</v>
      </c>
      <c r="P690" s="10">
        <v>14605346851.69</v>
      </c>
      <c r="Q690" s="10">
        <v>13039752421.29</v>
      </c>
      <c r="R690" s="10">
        <v>14656604198.96</v>
      </c>
      <c r="S690" s="10">
        <v>9904064478.42</v>
      </c>
      <c r="T690" s="10">
        <v>11881376956.56</v>
      </c>
      <c r="U690" s="10">
        <v>8320078328.69</v>
      </c>
      <c r="V690" s="10">
        <v>8045588181.84</v>
      </c>
      <c r="W690" s="10">
        <v>6731087491.63</v>
      </c>
      <c r="X690" s="10">
        <v>1499685402</v>
      </c>
      <c r="Y690" s="14">
        <v>4798993286.4</v>
      </c>
      <c r="Z690" s="15">
        <f t="shared" si="50"/>
        <v>6.15814690962098</v>
      </c>
      <c r="AA690" s="15">
        <f t="shared" si="51"/>
        <v>6.34129533632681</v>
      </c>
      <c r="AB690" s="15">
        <f t="shared" si="52"/>
        <v>7.35650421667571</v>
      </c>
      <c r="AC690" s="18">
        <f t="shared" si="53"/>
        <v>8.96172201802228</v>
      </c>
      <c r="AD690" s="19" t="str">
        <f t="shared" si="54"/>
        <v>是</v>
      </c>
    </row>
    <row r="691" spans="1:30">
      <c r="A691" s="9" t="s">
        <v>1398</v>
      </c>
      <c r="B691" s="9" t="s">
        <v>1399</v>
      </c>
      <c r="C691" s="9">
        <v>31.75</v>
      </c>
      <c r="D691" s="10">
        <v>53899676639.67</v>
      </c>
      <c r="E691" s="10">
        <v>45782643549.57</v>
      </c>
      <c r="F691" s="10">
        <v>30906599862.07</v>
      </c>
      <c r="G691" s="10">
        <v>21749703294.72</v>
      </c>
      <c r="H691" s="10">
        <v>16674836963.52</v>
      </c>
      <c r="I691" s="10">
        <v>13924897758.69</v>
      </c>
      <c r="J691" s="10">
        <v>12129903178.83</v>
      </c>
      <c r="K691" s="10">
        <v>5878973093.19</v>
      </c>
      <c r="L691" s="10">
        <v>4964256765.12</v>
      </c>
      <c r="M691" s="10">
        <v>3137167400.65</v>
      </c>
      <c r="N691" s="10">
        <v>104508919411.95</v>
      </c>
      <c r="O691" s="10">
        <v>72309043621.73</v>
      </c>
      <c r="P691" s="10">
        <v>43396046923.44</v>
      </c>
      <c r="Q691" s="10">
        <v>30750897466.71</v>
      </c>
      <c r="R691" s="10">
        <v>23078073576.84</v>
      </c>
      <c r="S691" s="10">
        <v>17371797690.98</v>
      </c>
      <c r="T691" s="10">
        <v>14545270694.29</v>
      </c>
      <c r="U691" s="10">
        <v>7043236759.48</v>
      </c>
      <c r="V691" s="10">
        <v>5971884703.96</v>
      </c>
      <c r="W691" s="10">
        <v>3388992983.94</v>
      </c>
      <c r="X691" s="10">
        <v>7115484008</v>
      </c>
      <c r="Y691" s="14">
        <v>225916617254</v>
      </c>
      <c r="Z691" s="15">
        <f t="shared" si="50"/>
        <v>7.5749838772837</v>
      </c>
      <c r="AA691" s="15">
        <f t="shared" si="51"/>
        <v>6.43422759408864</v>
      </c>
      <c r="AB691" s="15">
        <f t="shared" si="52"/>
        <v>14.6875348598141</v>
      </c>
      <c r="AC691" s="18">
        <f t="shared" si="53"/>
        <v>10.1622101237853</v>
      </c>
      <c r="AD691" s="19" t="str">
        <f t="shared" si="54"/>
        <v>否</v>
      </c>
    </row>
    <row r="692" spans="1:30">
      <c r="A692" s="9" t="s">
        <v>1400</v>
      </c>
      <c r="B692" s="9" t="s">
        <v>1401</v>
      </c>
      <c r="C692" s="9">
        <v>36.11</v>
      </c>
      <c r="D692" s="10">
        <v>7835991182.88</v>
      </c>
      <c r="E692" s="10">
        <v>8045644445.25</v>
      </c>
      <c r="F692" s="10">
        <v>5591661605.75</v>
      </c>
      <c r="G692" s="10">
        <v>6666372660.39</v>
      </c>
      <c r="H692" s="10">
        <v>6871204680.49</v>
      </c>
      <c r="I692" s="10">
        <v>6158518343.3</v>
      </c>
      <c r="J692" s="10">
        <v>5460067467.78</v>
      </c>
      <c r="K692" s="10">
        <v>4695631407.2</v>
      </c>
      <c r="L692" s="10">
        <v>3788087514.73</v>
      </c>
      <c r="M692" s="10">
        <v>3134889210.93</v>
      </c>
      <c r="N692" s="10">
        <v>4446632399.44</v>
      </c>
      <c r="O692" s="10">
        <v>4403832749.01</v>
      </c>
      <c r="P692" s="10">
        <v>2131927855.36</v>
      </c>
      <c r="Q692" s="10">
        <v>3089663300.49</v>
      </c>
      <c r="R692" s="10">
        <v>3438919016.4</v>
      </c>
      <c r="S692" s="10">
        <v>3716437313.71</v>
      </c>
      <c r="T692" s="10">
        <v>3650698896.21</v>
      </c>
      <c r="U692" s="10">
        <v>2848934450.7</v>
      </c>
      <c r="V692" s="10">
        <v>2530034746.37</v>
      </c>
      <c r="W692" s="10">
        <v>2261937765.94</v>
      </c>
      <c r="X692" s="10">
        <v>1114816535</v>
      </c>
      <c r="Y692" s="14">
        <v>40256025078.85</v>
      </c>
      <c r="Z692" s="15">
        <f t="shared" si="50"/>
        <v>7.02895134478787</v>
      </c>
      <c r="AA692" s="15">
        <f t="shared" si="51"/>
        <v>7.217012120519</v>
      </c>
      <c r="AB692" s="15">
        <f t="shared" si="52"/>
        <v>3.98866742628642</v>
      </c>
      <c r="AC692" s="18">
        <f t="shared" si="53"/>
        <v>3.95027577251534</v>
      </c>
      <c r="AD692" s="19" t="str">
        <f t="shared" si="54"/>
        <v>否</v>
      </c>
    </row>
    <row r="693" spans="1:30">
      <c r="A693" s="9" t="s">
        <v>1402</v>
      </c>
      <c r="B693" s="9" t="s">
        <v>1403</v>
      </c>
      <c r="C693" s="9">
        <v>10.86</v>
      </c>
      <c r="D693" s="10">
        <v>12674311595.02</v>
      </c>
      <c r="E693" s="10">
        <v>13498814582.71</v>
      </c>
      <c r="F693" s="10">
        <v>9513427743.18</v>
      </c>
      <c r="G693" s="10">
        <v>8235122112.71</v>
      </c>
      <c r="H693" s="10">
        <v>7570053614.98</v>
      </c>
      <c r="I693" s="10">
        <v>7077555647.69</v>
      </c>
      <c r="J693" s="10">
        <v>6024393754.18</v>
      </c>
      <c r="K693" s="10">
        <v>5123470696.5</v>
      </c>
      <c r="L693" s="10">
        <v>5143866737.3</v>
      </c>
      <c r="M693" s="10">
        <v>3129285057.18</v>
      </c>
      <c r="N693" s="10">
        <v>7605385815.78</v>
      </c>
      <c r="O693" s="10">
        <v>8599146780.8</v>
      </c>
      <c r="P693" s="10">
        <v>3312300077.12</v>
      </c>
      <c r="Q693" s="10">
        <v>2505086990.6</v>
      </c>
      <c r="R693" s="10">
        <v>2083093694.54</v>
      </c>
      <c r="S693" s="10">
        <v>2099089445.77</v>
      </c>
      <c r="T693" s="10">
        <v>2410870316.73</v>
      </c>
      <c r="U693" s="10">
        <v>2376060739.28</v>
      </c>
      <c r="V693" s="10">
        <v>3003986913.85</v>
      </c>
      <c r="W693" s="10">
        <v>1863065282.34</v>
      </c>
      <c r="X693" s="10">
        <v>2683499506</v>
      </c>
      <c r="Y693" s="14">
        <v>29142804635.16</v>
      </c>
      <c r="Z693" s="15">
        <f t="shared" si="50"/>
        <v>4.72305344818647</v>
      </c>
      <c r="AA693" s="15">
        <f t="shared" si="51"/>
        <v>5.03030261512185</v>
      </c>
      <c r="AB693" s="15">
        <f t="shared" si="52"/>
        <v>2.83412976181856</v>
      </c>
      <c r="AC693" s="18">
        <f t="shared" si="53"/>
        <v>3.20445252983028</v>
      </c>
      <c r="AD693" s="19" t="str">
        <f t="shared" si="54"/>
        <v>否</v>
      </c>
    </row>
    <row r="694" spans="1:30">
      <c r="A694" s="9" t="s">
        <v>1404</v>
      </c>
      <c r="B694" s="9" t="s">
        <v>1405</v>
      </c>
      <c r="C694" s="9">
        <v>10.63</v>
      </c>
      <c r="D694" s="10">
        <v>5749595991.1</v>
      </c>
      <c r="E694" s="10">
        <v>4988693849.97</v>
      </c>
      <c r="F694" s="10">
        <v>4938325358.33</v>
      </c>
      <c r="G694" s="10">
        <v>4827246189.9</v>
      </c>
      <c r="H694" s="10">
        <v>4791401121.19</v>
      </c>
      <c r="I694" s="10">
        <v>5014494003.65</v>
      </c>
      <c r="J694" s="10">
        <v>4980723502.92</v>
      </c>
      <c r="K694" s="10">
        <v>4739648835.97</v>
      </c>
      <c r="L694" s="10">
        <v>3027339691.84</v>
      </c>
      <c r="M694" s="10">
        <v>3129249603.83</v>
      </c>
      <c r="N694" s="10">
        <v>12567685066.37</v>
      </c>
      <c r="O694" s="10">
        <v>11223226641.96</v>
      </c>
      <c r="P694" s="10">
        <v>10631874521</v>
      </c>
      <c r="Q694" s="10">
        <v>10077172839.49</v>
      </c>
      <c r="R694" s="10">
        <v>8860864184.89</v>
      </c>
      <c r="S694" s="10">
        <v>8714546833.94</v>
      </c>
      <c r="T694" s="10">
        <v>8508835517.76</v>
      </c>
      <c r="U694" s="10">
        <v>8428926575.24</v>
      </c>
      <c r="V694" s="10">
        <v>5926441478.06</v>
      </c>
      <c r="W694" s="10">
        <v>3784319778.01</v>
      </c>
      <c r="X694" s="10">
        <v>802798152</v>
      </c>
      <c r="Y694" s="14">
        <v>8533744355.76</v>
      </c>
      <c r="Z694" s="15">
        <f t="shared" si="50"/>
        <v>7.16194472642483</v>
      </c>
      <c r="AA694" s="15">
        <f t="shared" si="51"/>
        <v>6.21413220439252</v>
      </c>
      <c r="AB694" s="15">
        <f t="shared" si="52"/>
        <v>15.6548505188512</v>
      </c>
      <c r="AC694" s="18">
        <f t="shared" si="53"/>
        <v>13.9801351236294</v>
      </c>
      <c r="AD694" s="19" t="str">
        <f t="shared" si="54"/>
        <v>否</v>
      </c>
    </row>
    <row r="695" spans="1:30">
      <c r="A695" s="9" t="s">
        <v>1406</v>
      </c>
      <c r="B695" s="9" t="s">
        <v>1407</v>
      </c>
      <c r="C695" s="9">
        <v>17.12</v>
      </c>
      <c r="D695" s="10">
        <v>5827584050.92</v>
      </c>
      <c r="E695" s="10">
        <v>5549088006.95</v>
      </c>
      <c r="F695" s="10">
        <v>5204499487.58</v>
      </c>
      <c r="G695" s="10">
        <v>5033773934.61</v>
      </c>
      <c r="H695" s="10">
        <v>4925015993.38</v>
      </c>
      <c r="I695" s="10">
        <v>4636289264.09</v>
      </c>
      <c r="J695" s="10">
        <v>4364156592.08</v>
      </c>
      <c r="K695" s="10">
        <v>3423677765.87</v>
      </c>
      <c r="L695" s="10">
        <v>3410717407.41</v>
      </c>
      <c r="M695" s="10">
        <v>3127037262.29</v>
      </c>
      <c r="N695" s="10">
        <v>1282880708.1</v>
      </c>
      <c r="O695" s="10">
        <v>1444787355.32</v>
      </c>
      <c r="P695" s="10">
        <v>1240019687.5</v>
      </c>
      <c r="Q695" s="10">
        <v>1344287994.75</v>
      </c>
      <c r="R695" s="10">
        <v>1693473985.45</v>
      </c>
      <c r="S695" s="10">
        <v>2061324490.52</v>
      </c>
      <c r="T695" s="10">
        <v>1970109365.11</v>
      </c>
      <c r="U695" s="10">
        <v>1487625508.37</v>
      </c>
      <c r="V695" s="10">
        <v>1881920597.66</v>
      </c>
      <c r="W695" s="10">
        <v>1725213240.12</v>
      </c>
      <c r="X695" s="10">
        <v>1202039474</v>
      </c>
      <c r="Y695" s="14">
        <v>20578915794.88</v>
      </c>
      <c r="Z695" s="15">
        <f t="shared" si="50"/>
        <v>4.84808043077627</v>
      </c>
      <c r="AA695" s="15">
        <f t="shared" si="51"/>
        <v>4.6163941592404</v>
      </c>
      <c r="AB695" s="15">
        <f t="shared" si="52"/>
        <v>1.06725339379329</v>
      </c>
      <c r="AC695" s="18">
        <f t="shared" si="53"/>
        <v>1.20194668026351</v>
      </c>
      <c r="AD695" s="19" t="str">
        <f t="shared" si="54"/>
        <v>否</v>
      </c>
    </row>
    <row r="696" spans="1:30">
      <c r="A696" s="9" t="s">
        <v>1408</v>
      </c>
      <c r="B696" s="11" t="s">
        <v>1409</v>
      </c>
      <c r="C696" s="9">
        <v>10.86</v>
      </c>
      <c r="D696" s="10">
        <v>10912287756.2</v>
      </c>
      <c r="E696" s="10">
        <v>10677652125.47</v>
      </c>
      <c r="F696" s="10">
        <v>9915221251.85</v>
      </c>
      <c r="G696" s="10">
        <v>9509880784.56</v>
      </c>
      <c r="H696" s="10">
        <v>8249095311.38</v>
      </c>
      <c r="I696" s="10">
        <v>7177851018.96</v>
      </c>
      <c r="J696" s="10">
        <v>6053732453.31</v>
      </c>
      <c r="K696" s="10">
        <v>4128077654.12</v>
      </c>
      <c r="L696" s="10">
        <v>3764544413.37</v>
      </c>
      <c r="M696" s="10">
        <v>3126554865.3</v>
      </c>
      <c r="N696" s="10">
        <v>5865639559.3</v>
      </c>
      <c r="O696" s="10">
        <v>5078702708.46</v>
      </c>
      <c r="P696" s="10">
        <v>4981950156.12</v>
      </c>
      <c r="Q696" s="10">
        <v>6679497453.88</v>
      </c>
      <c r="R696" s="10">
        <v>6973950131.8</v>
      </c>
      <c r="S696" s="10">
        <v>4942284426.19</v>
      </c>
      <c r="T696" s="10">
        <v>4079105181.9</v>
      </c>
      <c r="U696" s="10">
        <v>3845847623.96</v>
      </c>
      <c r="V696" s="10">
        <v>4431298181.65</v>
      </c>
      <c r="W696" s="10">
        <v>5016119182.58</v>
      </c>
      <c r="X696" s="10">
        <v>768992731</v>
      </c>
      <c r="Y696" s="14">
        <v>8351261058.66</v>
      </c>
      <c r="Z696" s="15">
        <f t="shared" si="50"/>
        <v>14.1903652873411</v>
      </c>
      <c r="AA696" s="15">
        <f t="shared" si="51"/>
        <v>13.8852445478708</v>
      </c>
      <c r="AB696" s="15">
        <f t="shared" si="52"/>
        <v>7.62769181403355</v>
      </c>
      <c r="AC696" s="18">
        <f t="shared" si="53"/>
        <v>6.6043572373638</v>
      </c>
      <c r="AD696" s="19" t="str">
        <f t="shared" si="54"/>
        <v>是</v>
      </c>
    </row>
    <row r="697" spans="1:30">
      <c r="A697" s="9" t="s">
        <v>1410</v>
      </c>
      <c r="B697" s="9" t="s">
        <v>1411</v>
      </c>
      <c r="C697" s="9">
        <v>5.87</v>
      </c>
      <c r="D697" s="10">
        <v>5606035078.4</v>
      </c>
      <c r="E697" s="10">
        <v>5555103014.74</v>
      </c>
      <c r="F697" s="10">
        <v>5046633306.77</v>
      </c>
      <c r="G697" s="10">
        <v>4570714429.25</v>
      </c>
      <c r="H697" s="10">
        <v>4225069688.71</v>
      </c>
      <c r="I697" s="10">
        <v>3976133502.02</v>
      </c>
      <c r="J697" s="10">
        <v>3625371096.47</v>
      </c>
      <c r="K697" s="10">
        <v>3421923842.47</v>
      </c>
      <c r="L697" s="10">
        <v>3250899509.42</v>
      </c>
      <c r="M697" s="10">
        <v>3124860702.84</v>
      </c>
      <c r="N697" s="10">
        <v>4251538375.11</v>
      </c>
      <c r="O697" s="10">
        <v>4934486364.43</v>
      </c>
      <c r="P697" s="10">
        <v>4519179972.23</v>
      </c>
      <c r="Q697" s="10">
        <v>3194039073.15</v>
      </c>
      <c r="R697" s="10">
        <v>2872267867.5</v>
      </c>
      <c r="S697" s="10">
        <v>2766229599.37</v>
      </c>
      <c r="T697" s="10">
        <v>1821800965.84</v>
      </c>
      <c r="U697" s="10">
        <v>1539038407.46</v>
      </c>
      <c r="V697" s="10">
        <v>1787233119.84</v>
      </c>
      <c r="W697" s="10">
        <v>1710858019.46</v>
      </c>
      <c r="X697" s="10">
        <v>1139457178</v>
      </c>
      <c r="Y697" s="14">
        <v>6688613634.86</v>
      </c>
      <c r="Z697" s="15">
        <f t="shared" si="50"/>
        <v>4.91991729626894</v>
      </c>
      <c r="AA697" s="15">
        <f t="shared" si="51"/>
        <v>4.87521876380685</v>
      </c>
      <c r="AB697" s="15">
        <f t="shared" si="52"/>
        <v>3.73119627239735</v>
      </c>
      <c r="AC697" s="18">
        <f t="shared" si="53"/>
        <v>4.33055884828521</v>
      </c>
      <c r="AD697" s="19" t="str">
        <f t="shared" si="54"/>
        <v>否</v>
      </c>
    </row>
    <row r="698" spans="1:30">
      <c r="A698" s="9" t="s">
        <v>1412</v>
      </c>
      <c r="B698" s="9" t="s">
        <v>1413</v>
      </c>
      <c r="C698" s="9">
        <v>5.61</v>
      </c>
      <c r="D698" s="10">
        <v>2487481140.66</v>
      </c>
      <c r="E698" s="10">
        <v>2397034752.09</v>
      </c>
      <c r="F698" s="10">
        <v>2785981608.95</v>
      </c>
      <c r="G698" s="10">
        <v>3233511013.75</v>
      </c>
      <c r="H698" s="10">
        <v>3211546654.44</v>
      </c>
      <c r="I698" s="10">
        <v>3229706357.5</v>
      </c>
      <c r="J698" s="10">
        <v>3238751413.26</v>
      </c>
      <c r="K698" s="10">
        <v>3293823147.37</v>
      </c>
      <c r="L698" s="10">
        <v>3258831531.51</v>
      </c>
      <c r="M698" s="10">
        <v>3124411195.19</v>
      </c>
      <c r="N698" s="10">
        <v>2534259889.5</v>
      </c>
      <c r="O698" s="10">
        <v>2568871204.18</v>
      </c>
      <c r="P698" s="10">
        <v>2729354647.66</v>
      </c>
      <c r="Q698" s="10">
        <v>2942377317.6</v>
      </c>
      <c r="R698" s="10">
        <v>4181590611.14</v>
      </c>
      <c r="S698" s="10">
        <v>3147180405.46</v>
      </c>
      <c r="T698" s="10">
        <v>3358018888.04</v>
      </c>
      <c r="U698" s="10">
        <v>2886009769.22</v>
      </c>
      <c r="V698" s="10">
        <v>4472713635</v>
      </c>
      <c r="W698" s="10">
        <v>4464836203.22</v>
      </c>
      <c r="X698" s="10">
        <v>520066589</v>
      </c>
      <c r="Y698" s="14">
        <v>2917573564.29</v>
      </c>
      <c r="Z698" s="15">
        <f t="shared" si="50"/>
        <v>4.78300508679668</v>
      </c>
      <c r="AA698" s="15">
        <f t="shared" si="51"/>
        <v>4.60909199473685</v>
      </c>
      <c r="AB698" s="15">
        <f t="shared" si="52"/>
        <v>4.87295270087039</v>
      </c>
      <c r="AC698" s="18">
        <f t="shared" si="53"/>
        <v>4.93950439907994</v>
      </c>
      <c r="AD698" s="19" t="str">
        <f t="shared" si="54"/>
        <v>否</v>
      </c>
    </row>
    <row r="699" spans="1:30">
      <c r="A699" s="9" t="s">
        <v>1414</v>
      </c>
      <c r="B699" s="9" t="s">
        <v>1415</v>
      </c>
      <c r="C699" s="9">
        <v>14.22</v>
      </c>
      <c r="D699" s="10">
        <v>25504227642.78</v>
      </c>
      <c r="E699" s="10">
        <v>24650049709.24</v>
      </c>
      <c r="F699" s="10">
        <v>23341954829.94</v>
      </c>
      <c r="G699" s="10">
        <v>16464601347.81</v>
      </c>
      <c r="H699" s="10">
        <v>13585532236.9</v>
      </c>
      <c r="I699" s="10">
        <v>11220512512.11</v>
      </c>
      <c r="J699" s="10">
        <v>6788586302.19</v>
      </c>
      <c r="K699" s="10">
        <v>5306902334.15</v>
      </c>
      <c r="L699" s="10">
        <v>4563619195.27</v>
      </c>
      <c r="M699" s="10">
        <v>3123146203.85</v>
      </c>
      <c r="N699" s="10">
        <v>39203367355.03</v>
      </c>
      <c r="O699" s="10">
        <v>36000455257.52</v>
      </c>
      <c r="P699" s="10">
        <v>32819688433.74</v>
      </c>
      <c r="Q699" s="10">
        <v>26430638980.58</v>
      </c>
      <c r="R699" s="10">
        <v>23911298217.55</v>
      </c>
      <c r="S699" s="10">
        <v>19954976179.55</v>
      </c>
      <c r="T699" s="10">
        <v>13440927416.58</v>
      </c>
      <c r="U699" s="10">
        <v>10271017122.62</v>
      </c>
      <c r="V699" s="10">
        <v>8094361264.69</v>
      </c>
      <c r="W699" s="10">
        <v>6404893000.51</v>
      </c>
      <c r="X699" s="10">
        <v>2466734657</v>
      </c>
      <c r="Y699" s="14">
        <v>35076966822.54</v>
      </c>
      <c r="Z699" s="15">
        <f t="shared" si="50"/>
        <v>10.3392667591567</v>
      </c>
      <c r="AA699" s="15">
        <f t="shared" si="51"/>
        <v>9.99298795242897</v>
      </c>
      <c r="AB699" s="15">
        <f t="shared" si="52"/>
        <v>15.8928189717448</v>
      </c>
      <c r="AC699" s="18">
        <f t="shared" si="53"/>
        <v>14.5943768841774</v>
      </c>
      <c r="AD699" s="19" t="str">
        <f t="shared" si="54"/>
        <v>否</v>
      </c>
    </row>
    <row r="700" spans="1:30">
      <c r="A700" s="9" t="s">
        <v>1416</v>
      </c>
      <c r="B700" s="9" t="s">
        <v>1417</v>
      </c>
      <c r="C700" s="9">
        <v>14.89</v>
      </c>
      <c r="D700" s="10">
        <v>12991860506.75</v>
      </c>
      <c r="E700" s="10">
        <v>7995386197.19</v>
      </c>
      <c r="F700" s="10">
        <v>6710816382.55</v>
      </c>
      <c r="G700" s="10">
        <v>5257868470.31</v>
      </c>
      <c r="H700" s="10">
        <v>4991304514.01</v>
      </c>
      <c r="I700" s="10">
        <v>5668997101.31</v>
      </c>
      <c r="J700" s="10">
        <v>4168355617.25</v>
      </c>
      <c r="K700" s="10">
        <v>4387744096.76</v>
      </c>
      <c r="L700" s="10">
        <v>3842891311.51</v>
      </c>
      <c r="M700" s="10">
        <v>3120418584.78</v>
      </c>
      <c r="N700" s="10">
        <v>10084665223.38</v>
      </c>
      <c r="O700" s="10">
        <v>8508484520.09</v>
      </c>
      <c r="P700" s="10">
        <v>7228740108.62</v>
      </c>
      <c r="Q700" s="10">
        <v>6901655164.69</v>
      </c>
      <c r="R700" s="10">
        <v>6765017917.87</v>
      </c>
      <c r="S700" s="10">
        <v>6591706809.56</v>
      </c>
      <c r="T700" s="10">
        <v>4971367911.77</v>
      </c>
      <c r="U700" s="10">
        <v>4914645808.85</v>
      </c>
      <c r="V700" s="10">
        <v>4124007653.26</v>
      </c>
      <c r="W700" s="10">
        <v>3355549970.43</v>
      </c>
      <c r="X700" s="10">
        <v>1948419929</v>
      </c>
      <c r="Y700" s="14">
        <v>29011972742.81</v>
      </c>
      <c r="Z700" s="15">
        <f t="shared" si="50"/>
        <v>6.66789551542818</v>
      </c>
      <c r="AA700" s="15">
        <f t="shared" si="51"/>
        <v>4.10352310515194</v>
      </c>
      <c r="AB700" s="15">
        <f t="shared" si="52"/>
        <v>5.17581711892868</v>
      </c>
      <c r="AC700" s="18">
        <f t="shared" si="53"/>
        <v>4.36686383333025</v>
      </c>
      <c r="AD700" s="19" t="str">
        <f t="shared" si="54"/>
        <v>否</v>
      </c>
    </row>
    <row r="701" spans="1:30">
      <c r="A701" s="9" t="s">
        <v>1418</v>
      </c>
      <c r="B701" s="9" t="s">
        <v>1419</v>
      </c>
      <c r="C701" s="9">
        <v>32.51</v>
      </c>
      <c r="D701" s="10">
        <v>7046812490.49</v>
      </c>
      <c r="E701" s="10">
        <v>6963277401.62</v>
      </c>
      <c r="F701" s="10">
        <v>6499224054.26</v>
      </c>
      <c r="G701" s="10">
        <v>6285750063.6</v>
      </c>
      <c r="H701" s="10">
        <v>5813061293.81</v>
      </c>
      <c r="I701" s="10">
        <v>5376551846.61</v>
      </c>
      <c r="J701" s="10">
        <v>5261503257.49</v>
      </c>
      <c r="K701" s="10">
        <v>5728747482.56</v>
      </c>
      <c r="L701" s="10">
        <v>3805206460.57</v>
      </c>
      <c r="M701" s="10">
        <v>3116336596.24</v>
      </c>
      <c r="N701" s="10">
        <v>6961371357.86</v>
      </c>
      <c r="O701" s="10">
        <v>6780434405.37</v>
      </c>
      <c r="P701" s="10">
        <v>6154909020.01</v>
      </c>
      <c r="Q701" s="10">
        <v>5877515860.01</v>
      </c>
      <c r="R701" s="10">
        <v>4777445352.03</v>
      </c>
      <c r="S701" s="10">
        <v>4369991002.15</v>
      </c>
      <c r="T701" s="10">
        <v>6118548857.8</v>
      </c>
      <c r="U701" s="10">
        <v>6926221396.26</v>
      </c>
      <c r="V701" s="10">
        <v>4263225694.37</v>
      </c>
      <c r="W701" s="10">
        <v>3284279922.72</v>
      </c>
      <c r="X701" s="10">
        <v>678873194</v>
      </c>
      <c r="Y701" s="14">
        <v>22070167536.94</v>
      </c>
      <c r="Z701" s="15">
        <f t="shared" si="50"/>
        <v>10.3801601724313</v>
      </c>
      <c r="AA701" s="15">
        <f t="shared" si="51"/>
        <v>10.2571105519597</v>
      </c>
      <c r="AB701" s="15">
        <f t="shared" si="52"/>
        <v>10.2543028939511</v>
      </c>
      <c r="AC701" s="18">
        <f t="shared" si="53"/>
        <v>9.98777748966473</v>
      </c>
      <c r="AD701" s="19" t="str">
        <f t="shared" si="54"/>
        <v>否</v>
      </c>
    </row>
    <row r="702" spans="1:30">
      <c r="A702" s="9" t="s">
        <v>1420</v>
      </c>
      <c r="B702" s="9" t="s">
        <v>1421</v>
      </c>
      <c r="C702" s="9">
        <v>4.9</v>
      </c>
      <c r="D702" s="10">
        <v>12358958301.93</v>
      </c>
      <c r="E702" s="10">
        <v>13367120281.19</v>
      </c>
      <c r="F702" s="10">
        <v>13875998900.06</v>
      </c>
      <c r="G702" s="10">
        <v>13504824763.27</v>
      </c>
      <c r="H702" s="10">
        <v>12731528233.22</v>
      </c>
      <c r="I702" s="10">
        <v>13647624010.75</v>
      </c>
      <c r="J702" s="10">
        <v>13748999364.16</v>
      </c>
      <c r="K702" s="10">
        <v>9067890439.87</v>
      </c>
      <c r="L702" s="10">
        <v>4781321259.04</v>
      </c>
      <c r="M702" s="10">
        <v>3109155753.5</v>
      </c>
      <c r="N702" s="10">
        <v>29287222140.79</v>
      </c>
      <c r="O702" s="10">
        <v>29305046138.33</v>
      </c>
      <c r="P702" s="10">
        <v>28233154820.24</v>
      </c>
      <c r="Q702" s="10">
        <v>35043846215.95</v>
      </c>
      <c r="R702" s="10">
        <v>27392779928.77</v>
      </c>
      <c r="S702" s="10">
        <v>31142291521.06</v>
      </c>
      <c r="T702" s="10">
        <v>18582910683.77</v>
      </c>
      <c r="U702" s="10">
        <v>18820504567.01</v>
      </c>
      <c r="V702" s="10">
        <v>1506099139.7</v>
      </c>
      <c r="W702" s="10">
        <v>1355677304.8</v>
      </c>
      <c r="X702" s="10">
        <v>2080570520</v>
      </c>
      <c r="Y702" s="14">
        <v>10194795548</v>
      </c>
      <c r="Z702" s="15">
        <f t="shared" si="50"/>
        <v>5.9401775537654</v>
      </c>
      <c r="AA702" s="15">
        <f t="shared" si="51"/>
        <v>6.4247379037121</v>
      </c>
      <c r="AB702" s="15">
        <f t="shared" si="52"/>
        <v>14.0765342290777</v>
      </c>
      <c r="AC702" s="18">
        <f t="shared" si="53"/>
        <v>14.085101108868</v>
      </c>
      <c r="AD702" s="19" t="str">
        <f t="shared" si="54"/>
        <v>是</v>
      </c>
    </row>
    <row r="703" spans="1:30">
      <c r="A703" s="9" t="s">
        <v>1422</v>
      </c>
      <c r="B703" s="9" t="s">
        <v>1423</v>
      </c>
      <c r="C703" s="9">
        <v>5.4</v>
      </c>
      <c r="D703" s="10">
        <v>4337005055.64</v>
      </c>
      <c r="E703" s="10">
        <v>3829653690.8</v>
      </c>
      <c r="F703" s="10">
        <v>3284242059</v>
      </c>
      <c r="G703" s="10">
        <v>5010575990.37</v>
      </c>
      <c r="H703" s="10">
        <v>4976997394.01</v>
      </c>
      <c r="I703" s="10">
        <v>6008468744.83</v>
      </c>
      <c r="J703" s="10">
        <v>5882072171.04</v>
      </c>
      <c r="K703" s="10">
        <v>4356080434.02</v>
      </c>
      <c r="L703" s="10">
        <v>3303175628.46</v>
      </c>
      <c r="M703" s="10">
        <v>3103218996.61</v>
      </c>
      <c r="N703" s="10">
        <v>15035749837.98</v>
      </c>
      <c r="O703" s="10">
        <v>13104793340.33</v>
      </c>
      <c r="P703" s="10">
        <v>11483238997.58</v>
      </c>
      <c r="Q703" s="10">
        <v>11304605426.1</v>
      </c>
      <c r="R703" s="10">
        <v>11829427756.55</v>
      </c>
      <c r="S703" s="10">
        <v>12725933100.86</v>
      </c>
      <c r="T703" s="10">
        <v>9014836570.12</v>
      </c>
      <c r="U703" s="10">
        <v>8567761624.29</v>
      </c>
      <c r="V703" s="10">
        <v>8774587014.65</v>
      </c>
      <c r="W703" s="10">
        <v>7224518558.61</v>
      </c>
      <c r="X703" s="10">
        <v>2219352746</v>
      </c>
      <c r="Y703" s="14">
        <v>11984504828.4</v>
      </c>
      <c r="Z703" s="15">
        <f t="shared" si="50"/>
        <v>1.95417563226788</v>
      </c>
      <c r="AA703" s="15">
        <f t="shared" si="51"/>
        <v>1.72557233080784</v>
      </c>
      <c r="AB703" s="15">
        <f t="shared" si="52"/>
        <v>6.77483553034971</v>
      </c>
      <c r="AC703" s="18">
        <f t="shared" si="53"/>
        <v>5.90478163687549</v>
      </c>
      <c r="AD703" s="19" t="str">
        <f t="shared" si="54"/>
        <v>否</v>
      </c>
    </row>
    <row r="704" spans="1:30">
      <c r="A704" s="9" t="s">
        <v>1424</v>
      </c>
      <c r="B704" s="9" t="s">
        <v>1425</v>
      </c>
      <c r="C704" s="9">
        <v>8.59</v>
      </c>
      <c r="D704" s="10">
        <v>12344716270.18</v>
      </c>
      <c r="E704" s="10">
        <v>11754641647.67</v>
      </c>
      <c r="F704" s="10">
        <v>10801794822.08</v>
      </c>
      <c r="G704" s="10">
        <v>10202908356.56</v>
      </c>
      <c r="H704" s="10">
        <v>9645844524.4</v>
      </c>
      <c r="I704" s="10">
        <v>5956777877.09</v>
      </c>
      <c r="J704" s="10">
        <v>1705820401.58</v>
      </c>
      <c r="K704" s="10">
        <v>1573741699.37</v>
      </c>
      <c r="L704" s="10">
        <v>3103769694.2</v>
      </c>
      <c r="M704" s="10">
        <v>3093496825.39</v>
      </c>
      <c r="N704" s="10">
        <v>7653381601.4</v>
      </c>
      <c r="O704" s="10">
        <v>7634382643.86</v>
      </c>
      <c r="P704" s="10">
        <v>9901361391.3</v>
      </c>
      <c r="Q704" s="10">
        <v>6727876548.28</v>
      </c>
      <c r="R704" s="10">
        <v>9406536979.49</v>
      </c>
      <c r="S704" s="10">
        <v>10438930707.48</v>
      </c>
      <c r="T704" s="10">
        <v>1671547034.46</v>
      </c>
      <c r="U704" s="10">
        <v>1816035978.07</v>
      </c>
      <c r="V704" s="10">
        <v>2187115800.35</v>
      </c>
      <c r="W704" s="10">
        <v>1664502595.41</v>
      </c>
      <c r="X704" s="10">
        <v>1865273596</v>
      </c>
      <c r="Y704" s="14">
        <v>16022700189.64</v>
      </c>
      <c r="Z704" s="15">
        <f t="shared" si="50"/>
        <v>6.61817992634041</v>
      </c>
      <c r="AA704" s="15">
        <f t="shared" si="51"/>
        <v>6.30183243513302</v>
      </c>
      <c r="AB704" s="15">
        <f t="shared" si="52"/>
        <v>4.10308794260121</v>
      </c>
      <c r="AC704" s="18">
        <f t="shared" si="53"/>
        <v>4.09290232823303</v>
      </c>
      <c r="AD704" s="19" t="str">
        <f t="shared" si="54"/>
        <v>否</v>
      </c>
    </row>
    <row r="705" spans="1:30">
      <c r="A705" s="9" t="s">
        <v>1426</v>
      </c>
      <c r="B705" s="9" t="s">
        <v>1427</v>
      </c>
      <c r="C705" s="9">
        <v>1.94</v>
      </c>
      <c r="D705" s="10">
        <v>1456430684.01</v>
      </c>
      <c r="E705" s="10">
        <v>1661527158.74</v>
      </c>
      <c r="F705" s="10">
        <v>2112887762.69</v>
      </c>
      <c r="G705" s="10">
        <v>-5426406058.04</v>
      </c>
      <c r="H705" s="10">
        <v>3970484562.93</v>
      </c>
      <c r="I705" s="10">
        <v>7994137069.06</v>
      </c>
      <c r="J705" s="10">
        <v>4565557627.5</v>
      </c>
      <c r="K705" s="10">
        <v>3837400180.74</v>
      </c>
      <c r="L705" s="10">
        <v>3436334505.58</v>
      </c>
      <c r="M705" s="10">
        <v>3092455085.85</v>
      </c>
      <c r="N705" s="10">
        <v>567469847.74</v>
      </c>
      <c r="O705" s="10">
        <v>747173768.07</v>
      </c>
      <c r="P705" s="10">
        <v>1578545199.8</v>
      </c>
      <c r="Q705" s="10">
        <v>848469642.01</v>
      </c>
      <c r="R705" s="10">
        <v>807598768.76</v>
      </c>
      <c r="S705" s="10">
        <v>936526180.09</v>
      </c>
      <c r="T705" s="10">
        <v>1299811991.8</v>
      </c>
      <c r="U705" s="10">
        <v>738751229.74</v>
      </c>
      <c r="V705" s="10">
        <v>2888850856.91</v>
      </c>
      <c r="W705" s="10">
        <v>1577577334.13</v>
      </c>
      <c r="X705" s="10">
        <v>3550000000</v>
      </c>
      <c r="Y705" s="14">
        <v>6887000000</v>
      </c>
      <c r="Z705" s="15">
        <f t="shared" si="50"/>
        <v>0.410262164509859</v>
      </c>
      <c r="AA705" s="15">
        <f t="shared" si="51"/>
        <v>0.46803581936338</v>
      </c>
      <c r="AB705" s="15">
        <f t="shared" si="52"/>
        <v>0.159850661335211</v>
      </c>
      <c r="AC705" s="18">
        <f t="shared" si="53"/>
        <v>0.21047148396338</v>
      </c>
      <c r="AD705" s="19" t="str">
        <f t="shared" si="54"/>
        <v>否</v>
      </c>
    </row>
    <row r="706" spans="1:30">
      <c r="A706" s="9" t="s">
        <v>1428</v>
      </c>
      <c r="B706" s="9" t="s">
        <v>1429</v>
      </c>
      <c r="C706" s="9">
        <v>5.02</v>
      </c>
      <c r="D706" s="10">
        <v>3885798344.64</v>
      </c>
      <c r="E706" s="10">
        <v>4120871511.03</v>
      </c>
      <c r="F706" s="10">
        <v>4085621761.01</v>
      </c>
      <c r="G706" s="10">
        <v>3723104461.24</v>
      </c>
      <c r="H706" s="10">
        <v>4505382950.02</v>
      </c>
      <c r="I706" s="10">
        <v>4386777112.27</v>
      </c>
      <c r="J706" s="10">
        <v>4212122482.65</v>
      </c>
      <c r="K706" s="10">
        <v>3872996656.94</v>
      </c>
      <c r="L706" s="10">
        <v>3693292024.46</v>
      </c>
      <c r="M706" s="10">
        <v>3087270922.98</v>
      </c>
      <c r="N706" s="10">
        <v>3880067105.96</v>
      </c>
      <c r="O706" s="10">
        <v>5140944929.73</v>
      </c>
      <c r="P706" s="10">
        <v>5214426656.44</v>
      </c>
      <c r="Q706" s="10">
        <v>3692272819.99</v>
      </c>
      <c r="R706" s="10">
        <v>3301181113.11</v>
      </c>
      <c r="S706" s="10">
        <v>3605125829.67</v>
      </c>
      <c r="T706" s="10">
        <v>3924406395.41</v>
      </c>
      <c r="U706" s="10">
        <v>2718362440.26</v>
      </c>
      <c r="V706" s="10">
        <v>2274211031.89</v>
      </c>
      <c r="W706" s="10">
        <v>1907873168.63</v>
      </c>
      <c r="X706" s="10">
        <v>819514395</v>
      </c>
      <c r="Y706" s="14">
        <v>4113962262.9</v>
      </c>
      <c r="Z706" s="15">
        <f t="shared" si="50"/>
        <v>4.74158644234675</v>
      </c>
      <c r="AA706" s="15">
        <f t="shared" si="51"/>
        <v>5.02843090514597</v>
      </c>
      <c r="AB706" s="15">
        <f t="shared" si="52"/>
        <v>4.73459298534957</v>
      </c>
      <c r="AC706" s="18">
        <f t="shared" si="53"/>
        <v>6.27316000926378</v>
      </c>
      <c r="AD706" s="19" t="str">
        <f t="shared" si="54"/>
        <v>否</v>
      </c>
    </row>
    <row r="707" spans="1:30">
      <c r="A707" s="9" t="s">
        <v>1430</v>
      </c>
      <c r="B707" s="9" t="s">
        <v>1431</v>
      </c>
      <c r="C707" s="9">
        <v>3.74</v>
      </c>
      <c r="D707" s="10">
        <v>6985497750.17</v>
      </c>
      <c r="E707" s="10">
        <v>6920190529.58</v>
      </c>
      <c r="F707" s="10">
        <v>7490653605.1</v>
      </c>
      <c r="G707" s="10">
        <v>7550173244.88</v>
      </c>
      <c r="H707" s="10">
        <v>7579039099.23</v>
      </c>
      <c r="I707" s="10">
        <v>7468322968.33</v>
      </c>
      <c r="J707" s="10">
        <v>5662252193.94</v>
      </c>
      <c r="K707" s="10">
        <v>3776764227.39</v>
      </c>
      <c r="L707" s="10">
        <v>3520865993.33</v>
      </c>
      <c r="M707" s="10">
        <v>3087102319.7</v>
      </c>
      <c r="N707" s="10">
        <v>3667253193.36</v>
      </c>
      <c r="O707" s="10">
        <v>4102024206.58</v>
      </c>
      <c r="P707" s="10">
        <v>4845321020.68</v>
      </c>
      <c r="Q707" s="10">
        <v>4734049127.94</v>
      </c>
      <c r="R707" s="10">
        <v>4543647774.92</v>
      </c>
      <c r="S707" s="10">
        <v>5083598249.99</v>
      </c>
      <c r="T707" s="10">
        <v>5162669395.72</v>
      </c>
      <c r="U707" s="10">
        <v>4182056001.89</v>
      </c>
      <c r="V707" s="10">
        <v>3277552349.27</v>
      </c>
      <c r="W707" s="10">
        <v>3416907412.47</v>
      </c>
      <c r="X707" s="10">
        <v>1394172800</v>
      </c>
      <c r="Y707" s="14">
        <v>5214206272</v>
      </c>
      <c r="Z707" s="15">
        <f t="shared" ref="Z707:Z770" si="55">D707/$X707</f>
        <v>5.01049636757366</v>
      </c>
      <c r="AA707" s="15">
        <f t="shared" ref="AA707:AA770" si="56">E707/$X707</f>
        <v>4.96365337896421</v>
      </c>
      <c r="AB707" s="15">
        <f t="shared" ref="AB707:AB770" si="57">N707/$X707</f>
        <v>2.63041510590366</v>
      </c>
      <c r="AC707" s="18">
        <f t="shared" ref="AC707:AC770" si="58">O707/$X707</f>
        <v>2.9422638331346</v>
      </c>
      <c r="AD707" s="19" t="str">
        <f t="shared" ref="AD707:AD770" si="59">IF(C707&lt;Z707,"是","否")</f>
        <v>是</v>
      </c>
    </row>
    <row r="708" spans="1:30">
      <c r="A708" s="9" t="s">
        <v>1432</v>
      </c>
      <c r="B708" s="9" t="s">
        <v>1433</v>
      </c>
      <c r="C708" s="9">
        <v>19.04</v>
      </c>
      <c r="D708" s="10">
        <v>3707735621.27</v>
      </c>
      <c r="E708" s="10">
        <v>4241729639.14</v>
      </c>
      <c r="F708" s="10">
        <v>4282491758.44</v>
      </c>
      <c r="G708" s="10">
        <v>3750986192.11</v>
      </c>
      <c r="H708" s="10">
        <v>3829860033.39</v>
      </c>
      <c r="I708" s="10">
        <v>3582217691.64</v>
      </c>
      <c r="J708" s="10">
        <v>3513891765.25</v>
      </c>
      <c r="K708" s="10">
        <v>3358587193.22</v>
      </c>
      <c r="L708" s="10">
        <v>3216542064.17</v>
      </c>
      <c r="M708" s="10">
        <v>3087051456.05</v>
      </c>
      <c r="N708" s="10">
        <v>5328320871.81</v>
      </c>
      <c r="O708" s="10">
        <v>6522298711.04</v>
      </c>
      <c r="P708" s="10">
        <v>7299715671.11</v>
      </c>
      <c r="Q708" s="10">
        <v>5522092829.14</v>
      </c>
      <c r="R708" s="10">
        <v>4818897444.6</v>
      </c>
      <c r="S708" s="10">
        <v>3591420676.64</v>
      </c>
      <c r="T708" s="10">
        <v>3807074778.99</v>
      </c>
      <c r="U708" s="10">
        <v>4377489013.96</v>
      </c>
      <c r="V708" s="10">
        <v>3531395092.9</v>
      </c>
      <c r="W708" s="10">
        <v>3214541820.26</v>
      </c>
      <c r="X708" s="10">
        <v>767017000</v>
      </c>
      <c r="Y708" s="14">
        <v>14604003680</v>
      </c>
      <c r="Z708" s="15">
        <f t="shared" si="55"/>
        <v>4.83396798411248</v>
      </c>
      <c r="AA708" s="15">
        <f t="shared" si="56"/>
        <v>5.53016378925109</v>
      </c>
      <c r="AB708" s="15">
        <f t="shared" si="57"/>
        <v>6.94680935599863</v>
      </c>
      <c r="AC708" s="18">
        <f t="shared" si="58"/>
        <v>8.50346043313251</v>
      </c>
      <c r="AD708" s="19" t="str">
        <f t="shared" si="59"/>
        <v>否</v>
      </c>
    </row>
    <row r="709" spans="1:30">
      <c r="A709" s="9" t="s">
        <v>1434</v>
      </c>
      <c r="B709" s="9" t="s">
        <v>1435</v>
      </c>
      <c r="C709" s="9">
        <v>16.18</v>
      </c>
      <c r="D709" s="10">
        <v>4043103647.1</v>
      </c>
      <c r="E709" s="10">
        <v>4013861764.63</v>
      </c>
      <c r="F709" s="10">
        <v>3726997081.8</v>
      </c>
      <c r="G709" s="10">
        <v>3485335623.54</v>
      </c>
      <c r="H709" s="10">
        <v>3303196716.16</v>
      </c>
      <c r="I709" s="10">
        <v>3230157999.93</v>
      </c>
      <c r="J709" s="10">
        <v>2975100582.66</v>
      </c>
      <c r="K709" s="10">
        <v>2813159066.34</v>
      </c>
      <c r="L709" s="10">
        <v>3107774645.11</v>
      </c>
      <c r="M709" s="10">
        <v>3086858322.86</v>
      </c>
      <c r="N709" s="10">
        <v>10498453003.18</v>
      </c>
      <c r="O709" s="10">
        <v>9917390052.15</v>
      </c>
      <c r="P709" s="10">
        <v>7370653008.37</v>
      </c>
      <c r="Q709" s="10">
        <v>6856894750.2</v>
      </c>
      <c r="R709" s="10">
        <v>6183874655.34</v>
      </c>
      <c r="S709" s="10">
        <v>5561765229.71</v>
      </c>
      <c r="T709" s="10">
        <v>4895850025.69</v>
      </c>
      <c r="U709" s="10">
        <v>4722748668.03</v>
      </c>
      <c r="V709" s="10">
        <v>4934690400.64</v>
      </c>
      <c r="W709" s="10">
        <v>5148316830.3</v>
      </c>
      <c r="X709" s="10">
        <v>739202363</v>
      </c>
      <c r="Y709" s="14">
        <v>11960294233.34</v>
      </c>
      <c r="Z709" s="15">
        <f t="shared" si="55"/>
        <v>5.4695491376561</v>
      </c>
      <c r="AA709" s="15">
        <f t="shared" si="56"/>
        <v>5.42999044042558</v>
      </c>
      <c r="AB709" s="15">
        <f t="shared" si="57"/>
        <v>14.2024072549941</v>
      </c>
      <c r="AC709" s="18">
        <f t="shared" si="58"/>
        <v>13.4163397583051</v>
      </c>
      <c r="AD709" s="19" t="str">
        <f t="shared" si="59"/>
        <v>否</v>
      </c>
    </row>
    <row r="710" spans="1:30">
      <c r="A710" s="9" t="s">
        <v>1436</v>
      </c>
      <c r="B710" s="9" t="s">
        <v>1437</v>
      </c>
      <c r="C710" s="9">
        <v>11.17</v>
      </c>
      <c r="D710" s="10">
        <v>5138310588.23</v>
      </c>
      <c r="E710" s="10">
        <v>4865400323.8</v>
      </c>
      <c r="F710" s="10">
        <v>4430445561.6</v>
      </c>
      <c r="G710" s="10">
        <v>4424418140.4</v>
      </c>
      <c r="H710" s="10">
        <v>4489977964.27</v>
      </c>
      <c r="I710" s="10">
        <v>4921598494.05</v>
      </c>
      <c r="J710" s="10">
        <v>4627144996.88</v>
      </c>
      <c r="K710" s="10">
        <v>3623329065.67</v>
      </c>
      <c r="L710" s="10">
        <v>3199028180.73</v>
      </c>
      <c r="M710" s="10">
        <v>3083997214.1</v>
      </c>
      <c r="N710" s="10">
        <v>5884610621.69</v>
      </c>
      <c r="O710" s="10">
        <v>4971110909.82</v>
      </c>
      <c r="P710" s="10">
        <v>3569853602.42</v>
      </c>
      <c r="Q710" s="10">
        <v>3315823334.41</v>
      </c>
      <c r="R710" s="10">
        <v>2919571650.84</v>
      </c>
      <c r="S710" s="10">
        <v>3470272408.86</v>
      </c>
      <c r="T710" s="10">
        <v>2591720199.63</v>
      </c>
      <c r="U710" s="10">
        <v>2631995716.08</v>
      </c>
      <c r="V710" s="10">
        <v>2412805397.14</v>
      </c>
      <c r="W710" s="10">
        <v>2540178879.01</v>
      </c>
      <c r="X710" s="10">
        <v>1112368051</v>
      </c>
      <c r="Y710" s="14">
        <v>12425151129.67</v>
      </c>
      <c r="Z710" s="15">
        <f t="shared" si="55"/>
        <v>4.61925401723894</v>
      </c>
      <c r="AA710" s="15">
        <f t="shared" si="56"/>
        <v>4.37391232103986</v>
      </c>
      <c r="AB710" s="15">
        <f t="shared" si="57"/>
        <v>5.29016508196171</v>
      </c>
      <c r="AC710" s="18">
        <f t="shared" si="58"/>
        <v>4.46894434387167</v>
      </c>
      <c r="AD710" s="19" t="str">
        <f t="shared" si="59"/>
        <v>否</v>
      </c>
    </row>
    <row r="711" spans="1:30">
      <c r="A711" s="9" t="s">
        <v>1438</v>
      </c>
      <c r="B711" s="9" t="s">
        <v>1439</v>
      </c>
      <c r="C711" s="9">
        <v>3.81</v>
      </c>
      <c r="D711" s="10">
        <v>3225858003.44</v>
      </c>
      <c r="E711" s="10">
        <v>3233508136.34</v>
      </c>
      <c r="F711" s="10">
        <v>3229581436.22</v>
      </c>
      <c r="G711" s="10">
        <v>3190060852.13</v>
      </c>
      <c r="H711" s="10">
        <v>3144381572.78</v>
      </c>
      <c r="I711" s="10">
        <v>3121127049.49</v>
      </c>
      <c r="J711" s="10">
        <v>3104263141.67</v>
      </c>
      <c r="K711" s="10">
        <v>3107776571.48</v>
      </c>
      <c r="L711" s="10">
        <v>3221784987.71</v>
      </c>
      <c r="M711" s="10">
        <v>3078364185.11</v>
      </c>
      <c r="N711" s="10">
        <v>2467113657.86</v>
      </c>
      <c r="O711" s="10">
        <v>2420665190.87</v>
      </c>
      <c r="P711" s="10">
        <v>2247571014.61</v>
      </c>
      <c r="Q711" s="10">
        <v>2271601877.92</v>
      </c>
      <c r="R711" s="10">
        <v>2269055979.61</v>
      </c>
      <c r="S711" s="10">
        <v>2257552974.65</v>
      </c>
      <c r="T711" s="10">
        <v>2146965736.92</v>
      </c>
      <c r="U711" s="10">
        <v>2397816082.79</v>
      </c>
      <c r="V711" s="10">
        <v>2766040781.76</v>
      </c>
      <c r="W711" s="10">
        <v>2654629351.72</v>
      </c>
      <c r="X711" s="10">
        <v>1208190886</v>
      </c>
      <c r="Y711" s="14">
        <v>4603207275.66</v>
      </c>
      <c r="Z711" s="15">
        <f t="shared" si="55"/>
        <v>2.66999034740277</v>
      </c>
      <c r="AA711" s="15">
        <f t="shared" si="56"/>
        <v>2.6763222383222</v>
      </c>
      <c r="AB711" s="15">
        <f t="shared" si="57"/>
        <v>2.04198995907671</v>
      </c>
      <c r="AC711" s="18">
        <f t="shared" si="58"/>
        <v>2.00354531632347</v>
      </c>
      <c r="AD711" s="19" t="str">
        <f t="shared" si="59"/>
        <v>否</v>
      </c>
    </row>
    <row r="712" spans="1:30">
      <c r="A712" s="9" t="s">
        <v>1440</v>
      </c>
      <c r="B712" s="9" t="s">
        <v>1441</v>
      </c>
      <c r="C712" s="9">
        <v>6.94</v>
      </c>
      <c r="D712" s="10">
        <v>8830317694.41</v>
      </c>
      <c r="E712" s="10">
        <v>8598851046.86</v>
      </c>
      <c r="F712" s="10">
        <v>8304445278.04</v>
      </c>
      <c r="G712" s="10">
        <v>7703589862.19</v>
      </c>
      <c r="H712" s="10">
        <v>7150119210.14</v>
      </c>
      <c r="I712" s="10">
        <v>7029126954.2</v>
      </c>
      <c r="J712" s="10">
        <v>7087015768.14</v>
      </c>
      <c r="K712" s="10">
        <v>6608992832.25</v>
      </c>
      <c r="L712" s="10">
        <v>4459671832.18</v>
      </c>
      <c r="M712" s="10">
        <v>3078265625.61</v>
      </c>
      <c r="N712" s="10">
        <v>7322315947.21</v>
      </c>
      <c r="O712" s="10">
        <v>6779214547.41</v>
      </c>
      <c r="P712" s="10">
        <v>6338600176.04</v>
      </c>
      <c r="Q712" s="10">
        <v>5142590535.74</v>
      </c>
      <c r="R712" s="10">
        <v>4756861628.42</v>
      </c>
      <c r="S712" s="10">
        <v>4227954677.43</v>
      </c>
      <c r="T712" s="10">
        <v>4387041156.21</v>
      </c>
      <c r="U712" s="10">
        <v>5037014825.85</v>
      </c>
      <c r="V712" s="10">
        <v>3417549807.96</v>
      </c>
      <c r="W712" s="10">
        <v>2785473629.75</v>
      </c>
      <c r="X712" s="10">
        <v>859946895</v>
      </c>
      <c r="Y712" s="14">
        <v>5968031451.3</v>
      </c>
      <c r="Z712" s="15">
        <f t="shared" si="55"/>
        <v>10.2684453490701</v>
      </c>
      <c r="AA712" s="15">
        <f t="shared" si="56"/>
        <v>9.99928146360712</v>
      </c>
      <c r="AB712" s="15">
        <f t="shared" si="57"/>
        <v>8.51484666063013</v>
      </c>
      <c r="AC712" s="18">
        <f t="shared" si="58"/>
        <v>7.88329440669705</v>
      </c>
      <c r="AD712" s="19" t="str">
        <f t="shared" si="59"/>
        <v>是</v>
      </c>
    </row>
    <row r="713" spans="1:30">
      <c r="A713" s="9" t="s">
        <v>1442</v>
      </c>
      <c r="B713" s="9" t="s">
        <v>1443</v>
      </c>
      <c r="C713" s="9">
        <v>4.22</v>
      </c>
      <c r="D713" s="10">
        <v>6509989420.34</v>
      </c>
      <c r="E713" s="10">
        <v>6422984326.62</v>
      </c>
      <c r="F713" s="10">
        <v>6034177262.19</v>
      </c>
      <c r="G713" s="10">
        <v>5975399075.89</v>
      </c>
      <c r="H713" s="10">
        <v>5158052360.19</v>
      </c>
      <c r="I713" s="10">
        <v>4847649398.95</v>
      </c>
      <c r="J713" s="10">
        <v>4334146955.95</v>
      </c>
      <c r="K713" s="10">
        <v>3900586123.14</v>
      </c>
      <c r="L713" s="10">
        <v>3454224044.74</v>
      </c>
      <c r="M713" s="10">
        <v>3071628417.27</v>
      </c>
      <c r="N713" s="10">
        <v>26051939443.02</v>
      </c>
      <c r="O713" s="10">
        <v>25053085134.8</v>
      </c>
      <c r="P713" s="10">
        <v>23040382142.83</v>
      </c>
      <c r="Q713" s="10">
        <v>25603890823.84</v>
      </c>
      <c r="R713" s="10">
        <v>26255536007.73</v>
      </c>
      <c r="S713" s="10">
        <v>25191729317.94</v>
      </c>
      <c r="T713" s="10">
        <v>24848254890.23</v>
      </c>
      <c r="U713" s="10">
        <v>21007349799.76</v>
      </c>
      <c r="V713" s="10">
        <v>16838668931.23</v>
      </c>
      <c r="W713" s="10">
        <v>13262393484.8</v>
      </c>
      <c r="X713" s="10">
        <v>1475573852</v>
      </c>
      <c r="Y713" s="14">
        <v>6226921655.44</v>
      </c>
      <c r="Z713" s="15">
        <f t="shared" si="55"/>
        <v>4.41183571497714</v>
      </c>
      <c r="AA713" s="15">
        <f t="shared" si="56"/>
        <v>4.35287215066481</v>
      </c>
      <c r="AB713" s="15">
        <f t="shared" si="57"/>
        <v>17.6554629290219</v>
      </c>
      <c r="AC713" s="18">
        <f t="shared" si="58"/>
        <v>16.9785369270694</v>
      </c>
      <c r="AD713" s="19" t="str">
        <f t="shared" si="59"/>
        <v>是</v>
      </c>
    </row>
    <row r="714" spans="1:30">
      <c r="A714" s="9" t="s">
        <v>1444</v>
      </c>
      <c r="B714" s="9" t="s">
        <v>1445</v>
      </c>
      <c r="C714" s="9">
        <v>8.71</v>
      </c>
      <c r="D714" s="10">
        <v>8467979167.4</v>
      </c>
      <c r="E714" s="10">
        <v>8228427754.28</v>
      </c>
      <c r="F714" s="10">
        <v>8196828262.33</v>
      </c>
      <c r="G714" s="10">
        <v>8012771553.5</v>
      </c>
      <c r="H714" s="10">
        <v>7666289714.17</v>
      </c>
      <c r="I714" s="10">
        <v>6883814885.77</v>
      </c>
      <c r="J714" s="10">
        <v>5861144401.04</v>
      </c>
      <c r="K714" s="10">
        <v>5616185223.66</v>
      </c>
      <c r="L714" s="10">
        <v>3307924113.52</v>
      </c>
      <c r="M714" s="10">
        <v>3066963383.63</v>
      </c>
      <c r="N714" s="10">
        <v>32152912237.17</v>
      </c>
      <c r="O714" s="10">
        <v>36024170987.59</v>
      </c>
      <c r="P714" s="10">
        <v>39077485709.73</v>
      </c>
      <c r="Q714" s="10">
        <v>39493929961.76</v>
      </c>
      <c r="R714" s="10">
        <v>40402896977.37</v>
      </c>
      <c r="S714" s="10">
        <v>37748264696.31</v>
      </c>
      <c r="T714" s="10">
        <v>24832562256.28</v>
      </c>
      <c r="U714" s="10">
        <v>20416209322.72</v>
      </c>
      <c r="V714" s="10">
        <v>15107741408.73</v>
      </c>
      <c r="W714" s="10">
        <v>7054872759.63</v>
      </c>
      <c r="X714" s="10">
        <v>664831139</v>
      </c>
      <c r="Y714" s="14">
        <v>5790679220.69</v>
      </c>
      <c r="Z714" s="15">
        <f t="shared" si="55"/>
        <v>12.7370375282617</v>
      </c>
      <c r="AA714" s="15">
        <f t="shared" si="56"/>
        <v>12.3767183448367</v>
      </c>
      <c r="AB714" s="15">
        <f t="shared" si="57"/>
        <v>48.3625244833335</v>
      </c>
      <c r="AC714" s="18">
        <f t="shared" si="58"/>
        <v>54.1854448059931</v>
      </c>
      <c r="AD714" s="19" t="str">
        <f t="shared" si="59"/>
        <v>是</v>
      </c>
    </row>
    <row r="715" spans="1:30">
      <c r="A715" s="9" t="s">
        <v>1446</v>
      </c>
      <c r="B715" s="9" t="s">
        <v>1447</v>
      </c>
      <c r="C715" s="9">
        <v>7.81</v>
      </c>
      <c r="D715" s="10">
        <v>8124707968.79</v>
      </c>
      <c r="E715" s="10">
        <v>8100743179.19</v>
      </c>
      <c r="F715" s="10">
        <v>7642732824.19</v>
      </c>
      <c r="G715" s="10">
        <v>7231712927.48</v>
      </c>
      <c r="H715" s="10">
        <v>6771888367.94</v>
      </c>
      <c r="I715" s="10">
        <v>6690706009.02</v>
      </c>
      <c r="J715" s="10">
        <v>4811704977.97</v>
      </c>
      <c r="K715" s="10">
        <v>4372164359.72</v>
      </c>
      <c r="L715" s="10">
        <v>3602772317.88</v>
      </c>
      <c r="M715" s="10">
        <v>3066444804.67</v>
      </c>
      <c r="N715" s="10">
        <v>4477760323.92</v>
      </c>
      <c r="O715" s="10">
        <v>4528877975.09</v>
      </c>
      <c r="P715" s="10">
        <v>3795253520.3</v>
      </c>
      <c r="Q715" s="10">
        <v>3508252991.82</v>
      </c>
      <c r="R715" s="10">
        <v>3205984110.85</v>
      </c>
      <c r="S715" s="10">
        <v>3524145219.63</v>
      </c>
      <c r="T715" s="10">
        <v>2457247333.23</v>
      </c>
      <c r="U715" s="10">
        <v>1894284605.81</v>
      </c>
      <c r="V715" s="10">
        <v>1835651272.98</v>
      </c>
      <c r="W715" s="10">
        <v>1730846970.17</v>
      </c>
      <c r="X715" s="10">
        <v>1470887550</v>
      </c>
      <c r="Y715" s="14">
        <v>11487631765.5</v>
      </c>
      <c r="Z715" s="15">
        <f t="shared" si="55"/>
        <v>5.52367716266957</v>
      </c>
      <c r="AA715" s="15">
        <f t="shared" si="56"/>
        <v>5.50738442186828</v>
      </c>
      <c r="AB715" s="15">
        <f t="shared" si="57"/>
        <v>3.04425741037784</v>
      </c>
      <c r="AC715" s="18">
        <f t="shared" si="58"/>
        <v>3.0790103397707</v>
      </c>
      <c r="AD715" s="19" t="str">
        <f t="shared" si="59"/>
        <v>否</v>
      </c>
    </row>
    <row r="716" spans="1:30">
      <c r="A716" s="9" t="s">
        <v>1448</v>
      </c>
      <c r="B716" s="9" t="s">
        <v>1449</v>
      </c>
      <c r="C716" s="9">
        <v>5.93</v>
      </c>
      <c r="D716" s="10">
        <v>7336859174.51</v>
      </c>
      <c r="E716" s="10">
        <v>7644934446.45</v>
      </c>
      <c r="F716" s="10">
        <v>5466027924.27</v>
      </c>
      <c r="G716" s="10">
        <v>5482006890.53</v>
      </c>
      <c r="H716" s="10">
        <v>5333955808.03</v>
      </c>
      <c r="I716" s="10">
        <v>5048701709.95</v>
      </c>
      <c r="J716" s="10">
        <v>4783506419.9</v>
      </c>
      <c r="K716" s="10">
        <v>4707736960.69</v>
      </c>
      <c r="L716" s="10">
        <v>3115421491.45</v>
      </c>
      <c r="M716" s="10">
        <v>3065755451.05</v>
      </c>
      <c r="N716" s="10">
        <v>13790796235.45</v>
      </c>
      <c r="O716" s="10">
        <v>14511435011.36</v>
      </c>
      <c r="P716" s="10">
        <v>9786627717.29</v>
      </c>
      <c r="Q716" s="10">
        <v>8601149894.09</v>
      </c>
      <c r="R716" s="10">
        <v>9014654157.1</v>
      </c>
      <c r="S716" s="10">
        <v>8617291121.82</v>
      </c>
      <c r="T716" s="10">
        <v>6490041624.03</v>
      </c>
      <c r="U716" s="10">
        <v>5309463083.2</v>
      </c>
      <c r="V716" s="10">
        <v>4917951632.75</v>
      </c>
      <c r="W716" s="10">
        <v>4493776190.5</v>
      </c>
      <c r="X716" s="10">
        <v>1084419906</v>
      </c>
      <c r="Y716" s="14">
        <v>5650785438.9072</v>
      </c>
      <c r="Z716" s="15">
        <f t="shared" si="55"/>
        <v>6.76569946191121</v>
      </c>
      <c r="AA716" s="15">
        <f t="shared" si="56"/>
        <v>7.0497916942978</v>
      </c>
      <c r="AB716" s="15">
        <f t="shared" si="57"/>
        <v>12.7172105188652</v>
      </c>
      <c r="AC716" s="18">
        <f t="shared" si="58"/>
        <v>13.3817490172114</v>
      </c>
      <c r="AD716" s="19" t="str">
        <f t="shared" si="59"/>
        <v>是</v>
      </c>
    </row>
    <row r="717" spans="1:30">
      <c r="A717" s="9" t="s">
        <v>1450</v>
      </c>
      <c r="B717" s="9" t="s">
        <v>1451</v>
      </c>
      <c r="C717" s="9">
        <v>6.08</v>
      </c>
      <c r="D717" s="10">
        <v>3987920321.64</v>
      </c>
      <c r="E717" s="10">
        <v>3968770293.72</v>
      </c>
      <c r="F717" s="10">
        <v>2493591400.04</v>
      </c>
      <c r="G717" s="10">
        <v>3555148070.09</v>
      </c>
      <c r="H717" s="10">
        <v>3620333880.7</v>
      </c>
      <c r="I717" s="10">
        <v>3624545193.67</v>
      </c>
      <c r="J717" s="10">
        <v>3638237629.43</v>
      </c>
      <c r="K717" s="10">
        <v>3563326831.03</v>
      </c>
      <c r="L717" s="10">
        <v>3216105472.59</v>
      </c>
      <c r="M717" s="10">
        <v>3064175739.7</v>
      </c>
      <c r="N717" s="10">
        <v>12778766330.3</v>
      </c>
      <c r="O717" s="10">
        <v>12639801356.87</v>
      </c>
      <c r="P717" s="10">
        <v>9304239302.68</v>
      </c>
      <c r="Q717" s="10">
        <v>2871164272.2</v>
      </c>
      <c r="R717" s="10">
        <v>1625582531.84</v>
      </c>
      <c r="S717" s="10">
        <v>2157936199.13</v>
      </c>
      <c r="T717" s="10">
        <v>2649283103.42</v>
      </c>
      <c r="U717" s="10">
        <v>2869270396.22</v>
      </c>
      <c r="V717" s="10">
        <v>2534620042.62</v>
      </c>
      <c r="W717" s="10">
        <v>2462595348.06</v>
      </c>
      <c r="X717" s="10">
        <v>2283296750</v>
      </c>
      <c r="Y717" s="14">
        <v>13882444240</v>
      </c>
      <c r="Z717" s="15">
        <f t="shared" si="55"/>
        <v>1.74656243067836</v>
      </c>
      <c r="AA717" s="15">
        <f t="shared" si="56"/>
        <v>1.73817542276097</v>
      </c>
      <c r="AB717" s="15">
        <f t="shared" si="57"/>
        <v>5.59662966730014</v>
      </c>
      <c r="AC717" s="18">
        <f t="shared" si="58"/>
        <v>5.53576811987754</v>
      </c>
      <c r="AD717" s="19" t="str">
        <f t="shared" si="59"/>
        <v>否</v>
      </c>
    </row>
    <row r="718" spans="1:30">
      <c r="A718" s="9" t="s">
        <v>1452</v>
      </c>
      <c r="B718" s="9" t="s">
        <v>1453</v>
      </c>
      <c r="C718" s="9">
        <v>6.38</v>
      </c>
      <c r="D718" s="10">
        <v>1810642883.91</v>
      </c>
      <c r="E718" s="10">
        <v>1976667809.96</v>
      </c>
      <c r="F718" s="10">
        <v>2808013783.73</v>
      </c>
      <c r="G718" s="10">
        <v>2754993729.32</v>
      </c>
      <c r="H718" s="10">
        <v>2717268305.5</v>
      </c>
      <c r="I718" s="10">
        <v>2912143705.27</v>
      </c>
      <c r="J718" s="10">
        <v>2617563296.39</v>
      </c>
      <c r="K718" s="10">
        <v>3095241294.98</v>
      </c>
      <c r="L718" s="10">
        <v>3111549436.38</v>
      </c>
      <c r="M718" s="10">
        <v>3050824019.88</v>
      </c>
      <c r="N718" s="10">
        <v>4235038497.04</v>
      </c>
      <c r="O718" s="10">
        <v>4014197684.34</v>
      </c>
      <c r="P718" s="10">
        <v>4693800449.86</v>
      </c>
      <c r="Q718" s="10">
        <v>5854917013.09</v>
      </c>
      <c r="R718" s="10">
        <v>6645538018.6</v>
      </c>
      <c r="S718" s="10">
        <v>6269538350.41</v>
      </c>
      <c r="T718" s="10">
        <v>7481728817.1</v>
      </c>
      <c r="U718" s="10">
        <v>8499883015.47</v>
      </c>
      <c r="V718" s="10">
        <v>8565630776.52</v>
      </c>
      <c r="W718" s="10">
        <v>8476583709.45</v>
      </c>
      <c r="X718" s="10">
        <v>4003598603</v>
      </c>
      <c r="Y718" s="14">
        <v>25542959087.14</v>
      </c>
      <c r="Z718" s="15">
        <f t="shared" si="55"/>
        <v>0.452253850461742</v>
      </c>
      <c r="AA718" s="15">
        <f t="shared" si="56"/>
        <v>0.493722774425696</v>
      </c>
      <c r="AB718" s="15">
        <f t="shared" si="57"/>
        <v>1.05780796652956</v>
      </c>
      <c r="AC718" s="18">
        <f t="shared" si="58"/>
        <v>1.00264738860985</v>
      </c>
      <c r="AD718" s="19" t="str">
        <f t="shared" si="59"/>
        <v>否</v>
      </c>
    </row>
    <row r="719" spans="1:30">
      <c r="A719" s="9" t="s">
        <v>1454</v>
      </c>
      <c r="B719" s="9" t="s">
        <v>1455</v>
      </c>
      <c r="C719" s="9">
        <v>8.49</v>
      </c>
      <c r="D719" s="10">
        <v>4124473657.36</v>
      </c>
      <c r="E719" s="10">
        <v>3606263108.9</v>
      </c>
      <c r="F719" s="10">
        <v>2969800059.81</v>
      </c>
      <c r="G719" s="10">
        <v>2899858993.04</v>
      </c>
      <c r="H719" s="10">
        <v>2896740354.85</v>
      </c>
      <c r="I719" s="10">
        <v>2715250941.36</v>
      </c>
      <c r="J719" s="10">
        <v>2566678480.5</v>
      </c>
      <c r="K719" s="10">
        <v>2827296530.14</v>
      </c>
      <c r="L719" s="10">
        <v>2763886248.57</v>
      </c>
      <c r="M719" s="10">
        <v>3036728110.25</v>
      </c>
      <c r="N719" s="10">
        <v>2756415894.72</v>
      </c>
      <c r="O719" s="10">
        <v>2253048151.83</v>
      </c>
      <c r="P719" s="10">
        <v>1622850829.69</v>
      </c>
      <c r="Q719" s="10">
        <v>1255736119.07</v>
      </c>
      <c r="R719" s="10">
        <v>1409412327.72</v>
      </c>
      <c r="S719" s="10">
        <v>1405912933.31</v>
      </c>
      <c r="T719" s="10">
        <v>1532747853.52</v>
      </c>
      <c r="U719" s="10">
        <v>1957456489.43</v>
      </c>
      <c r="V719" s="10">
        <v>1553155758.33</v>
      </c>
      <c r="W719" s="10">
        <v>1886576720.29</v>
      </c>
      <c r="X719" s="10">
        <v>585723752</v>
      </c>
      <c r="Y719" s="14">
        <v>4972794654.48</v>
      </c>
      <c r="Z719" s="15">
        <f t="shared" si="55"/>
        <v>7.04167048591876</v>
      </c>
      <c r="AA719" s="15">
        <f t="shared" si="56"/>
        <v>6.1569350680865</v>
      </c>
      <c r="AB719" s="15">
        <f t="shared" si="57"/>
        <v>4.70599985967446</v>
      </c>
      <c r="AC719" s="18">
        <f t="shared" si="58"/>
        <v>3.84660540764616</v>
      </c>
      <c r="AD719" s="19" t="str">
        <f t="shared" si="59"/>
        <v>否</v>
      </c>
    </row>
    <row r="720" spans="1:30">
      <c r="A720" s="9" t="s">
        <v>1456</v>
      </c>
      <c r="B720" s="9" t="s">
        <v>1457</v>
      </c>
      <c r="C720" s="9">
        <v>7.53</v>
      </c>
      <c r="D720" s="10">
        <v>3097152746.37</v>
      </c>
      <c r="E720" s="10">
        <v>2920995994.77</v>
      </c>
      <c r="F720" s="10">
        <v>2823996179.42</v>
      </c>
      <c r="G720" s="10">
        <v>2590595554.41</v>
      </c>
      <c r="H720" s="10">
        <v>2407292715.29</v>
      </c>
      <c r="I720" s="10">
        <v>2306537508.1</v>
      </c>
      <c r="J720" s="10">
        <v>2625492207.42</v>
      </c>
      <c r="K720" s="10">
        <v>3194697306.45</v>
      </c>
      <c r="L720" s="10">
        <v>3192525368.74</v>
      </c>
      <c r="M720" s="10">
        <v>3034619520.99</v>
      </c>
      <c r="N720" s="10">
        <v>2036351573.95</v>
      </c>
      <c r="O720" s="10">
        <v>1839330128.55</v>
      </c>
      <c r="P720" s="10">
        <v>1603996148.82</v>
      </c>
      <c r="Q720" s="10">
        <v>1317243676.25</v>
      </c>
      <c r="R720" s="10">
        <v>1069612044.5</v>
      </c>
      <c r="S720" s="10">
        <v>979052867.34</v>
      </c>
      <c r="T720" s="10">
        <v>915837892.06</v>
      </c>
      <c r="U720" s="10">
        <v>976601104</v>
      </c>
      <c r="V720" s="10">
        <v>1130306002.72</v>
      </c>
      <c r="W720" s="10">
        <v>1359613088.87</v>
      </c>
      <c r="X720" s="10">
        <v>595340230</v>
      </c>
      <c r="Y720" s="14">
        <v>4482911931.9</v>
      </c>
      <c r="Z720" s="15">
        <f t="shared" si="55"/>
        <v>5.20232396586066</v>
      </c>
      <c r="AA720" s="15">
        <f t="shared" si="56"/>
        <v>4.9064313943138</v>
      </c>
      <c r="AB720" s="15">
        <f t="shared" si="57"/>
        <v>3.42048373574552</v>
      </c>
      <c r="AC720" s="18">
        <f t="shared" si="58"/>
        <v>3.08954449214695</v>
      </c>
      <c r="AD720" s="19" t="str">
        <f t="shared" si="59"/>
        <v>否</v>
      </c>
    </row>
    <row r="721" spans="1:30">
      <c r="A721" s="9" t="s">
        <v>1458</v>
      </c>
      <c r="B721" s="9" t="s">
        <v>1459</v>
      </c>
      <c r="C721" s="9">
        <v>40.03</v>
      </c>
      <c r="D721" s="10">
        <v>3068499957.77</v>
      </c>
      <c r="E721" s="10">
        <v>2701439278.89</v>
      </c>
      <c r="F721" s="10">
        <v>2552686583.23</v>
      </c>
      <c r="G721" s="10">
        <v>2306475950.75</v>
      </c>
      <c r="H721" s="10">
        <v>2199058702.74</v>
      </c>
      <c r="I721" s="10">
        <v>2098940564.18</v>
      </c>
      <c r="J721" s="10">
        <v>2064819267.62</v>
      </c>
      <c r="K721" s="10">
        <v>2647725800.25</v>
      </c>
      <c r="L721" s="10">
        <v>2574008134.07</v>
      </c>
      <c r="M721" s="10">
        <v>3025873412.79</v>
      </c>
      <c r="N721" s="10">
        <v>3002153300.21</v>
      </c>
      <c r="O721" s="10">
        <v>3389765353.93</v>
      </c>
      <c r="P721" s="10">
        <v>2662223868.42</v>
      </c>
      <c r="Q721" s="10">
        <v>2259886830.32</v>
      </c>
      <c r="R721" s="10">
        <v>1898490842.41</v>
      </c>
      <c r="S721" s="10">
        <v>1668691502.75</v>
      </c>
      <c r="T721" s="10">
        <v>1645201114.06</v>
      </c>
      <c r="U721" s="10">
        <v>2030376530.93</v>
      </c>
      <c r="V721" s="10">
        <v>2093178855.59</v>
      </c>
      <c r="W721" s="10">
        <v>3044514009.13</v>
      </c>
      <c r="X721" s="10">
        <v>980888981</v>
      </c>
      <c r="Y721" s="14">
        <v>39264985909.43</v>
      </c>
      <c r="Z721" s="15">
        <f t="shared" si="55"/>
        <v>3.1282846654488</v>
      </c>
      <c r="AA721" s="15">
        <f t="shared" si="56"/>
        <v>2.75407240902628</v>
      </c>
      <c r="AB721" s="15">
        <f t="shared" si="57"/>
        <v>3.06064535167818</v>
      </c>
      <c r="AC721" s="18">
        <f t="shared" si="58"/>
        <v>3.45580939289805</v>
      </c>
      <c r="AD721" s="19" t="str">
        <f t="shared" si="59"/>
        <v>否</v>
      </c>
    </row>
    <row r="722" spans="1:30">
      <c r="A722" s="9" t="s">
        <v>1460</v>
      </c>
      <c r="B722" s="9" t="s">
        <v>1461</v>
      </c>
      <c r="C722" s="9">
        <v>21.34</v>
      </c>
      <c r="D722" s="10">
        <v>7344876201.45</v>
      </c>
      <c r="E722" s="10">
        <v>6776324148.43</v>
      </c>
      <c r="F722" s="10">
        <v>6724102583.55</v>
      </c>
      <c r="G722" s="10">
        <v>5778739411.1</v>
      </c>
      <c r="H722" s="10">
        <v>4206781539.53</v>
      </c>
      <c r="I722" s="10">
        <v>5054724114.75</v>
      </c>
      <c r="J722" s="10">
        <v>4577831762.22</v>
      </c>
      <c r="K722" s="10">
        <v>3720353656.62</v>
      </c>
      <c r="L722" s="10">
        <v>3266074939.8</v>
      </c>
      <c r="M722" s="10">
        <v>3019285890.89</v>
      </c>
      <c r="N722" s="10">
        <v>7196597436.74</v>
      </c>
      <c r="O722" s="10">
        <v>6812609308.04</v>
      </c>
      <c r="P722" s="10">
        <v>6523111548.32</v>
      </c>
      <c r="Q722" s="10">
        <v>5266692215.56</v>
      </c>
      <c r="R722" s="10">
        <v>5212455641.94</v>
      </c>
      <c r="S722" s="10">
        <v>4072194611.51</v>
      </c>
      <c r="T722" s="10">
        <v>3511354391.84</v>
      </c>
      <c r="U722" s="10">
        <v>2831576870.16</v>
      </c>
      <c r="V722" s="10">
        <v>2356507374.62</v>
      </c>
      <c r="W722" s="10">
        <v>2598914177.59</v>
      </c>
      <c r="X722" s="10">
        <v>1483474941</v>
      </c>
      <c r="Y722" s="14">
        <v>31657355240.94</v>
      </c>
      <c r="Z722" s="15">
        <f t="shared" si="55"/>
        <v>4.95112926983375</v>
      </c>
      <c r="AA722" s="15">
        <f t="shared" si="56"/>
        <v>4.56787233888975</v>
      </c>
      <c r="AB722" s="15">
        <f t="shared" si="57"/>
        <v>4.85117559983105</v>
      </c>
      <c r="AC722" s="18">
        <f t="shared" si="58"/>
        <v>4.59233190919131</v>
      </c>
      <c r="AD722" s="19" t="str">
        <f t="shared" si="59"/>
        <v>否</v>
      </c>
    </row>
    <row r="723" spans="1:30">
      <c r="A723" s="9" t="s">
        <v>1462</v>
      </c>
      <c r="B723" s="9" t="s">
        <v>1463</v>
      </c>
      <c r="C723" s="9">
        <v>25.33</v>
      </c>
      <c r="D723" s="10">
        <v>28288269167.22</v>
      </c>
      <c r="E723" s="10">
        <v>18551219716.31</v>
      </c>
      <c r="F723" s="10">
        <v>15084496934.02</v>
      </c>
      <c r="G723" s="10">
        <v>7091971591.32</v>
      </c>
      <c r="H723" s="10">
        <v>4888196038.42</v>
      </c>
      <c r="I723" s="10">
        <v>4257027522.21</v>
      </c>
      <c r="J723" s="10">
        <v>3701875065.84</v>
      </c>
      <c r="K723" s="10">
        <v>3261913368.61</v>
      </c>
      <c r="L723" s="10">
        <v>2877716483.36</v>
      </c>
      <c r="M723" s="10">
        <v>3016520406.17</v>
      </c>
      <c r="N723" s="10">
        <v>35185439485.5</v>
      </c>
      <c r="O723" s="10">
        <v>37625904273.5</v>
      </c>
      <c r="P723" s="10">
        <v>33125238574.78</v>
      </c>
      <c r="Q723" s="10">
        <v>22579527773.84</v>
      </c>
      <c r="R723" s="10">
        <v>11662795096.88</v>
      </c>
      <c r="S723" s="10">
        <v>9791730483.56</v>
      </c>
      <c r="T723" s="10">
        <v>11866080988.2</v>
      </c>
      <c r="U723" s="10">
        <v>10651000027.16</v>
      </c>
      <c r="V723" s="10">
        <v>8885814380.93</v>
      </c>
      <c r="W723" s="10">
        <v>7830011093.27</v>
      </c>
      <c r="X723" s="10">
        <v>2272085706</v>
      </c>
      <c r="Y723" s="14">
        <v>57551930932.98</v>
      </c>
      <c r="Z723" s="15">
        <f t="shared" si="55"/>
        <v>12.450353035767</v>
      </c>
      <c r="AA723" s="15">
        <f t="shared" si="56"/>
        <v>8.16484152306445</v>
      </c>
      <c r="AB723" s="15">
        <f t="shared" si="57"/>
        <v>15.4859648967397</v>
      </c>
      <c r="AC723" s="18">
        <f t="shared" si="58"/>
        <v>16.5600726126394</v>
      </c>
      <c r="AD723" s="19" t="str">
        <f t="shared" si="59"/>
        <v>否</v>
      </c>
    </row>
    <row r="724" spans="1:30">
      <c r="A724" s="9" t="s">
        <v>1464</v>
      </c>
      <c r="B724" s="11" t="s">
        <v>1465</v>
      </c>
      <c r="C724" s="9">
        <v>13.35</v>
      </c>
      <c r="D724" s="10">
        <v>11433495558.31</v>
      </c>
      <c r="E724" s="10">
        <v>11146285659.33</v>
      </c>
      <c r="F724" s="10">
        <v>10861010675.12</v>
      </c>
      <c r="G724" s="10">
        <v>10071493011.57</v>
      </c>
      <c r="H724" s="10">
        <v>9372394476.19</v>
      </c>
      <c r="I724" s="10">
        <v>8007594083.47</v>
      </c>
      <c r="J724" s="10">
        <v>7840710897.03</v>
      </c>
      <c r="K724" s="10">
        <v>2733167991.24</v>
      </c>
      <c r="L724" s="10">
        <v>2828900040.23</v>
      </c>
      <c r="M724" s="10">
        <v>3015426850.72</v>
      </c>
      <c r="N724" s="10">
        <v>12241090362.31</v>
      </c>
      <c r="O724" s="10">
        <v>11013754775.56</v>
      </c>
      <c r="P724" s="10">
        <v>10649813787.86</v>
      </c>
      <c r="Q724" s="10">
        <v>8948556871.03</v>
      </c>
      <c r="R724" s="10">
        <v>8424539191.05</v>
      </c>
      <c r="S724" s="10">
        <v>9488944637.1</v>
      </c>
      <c r="T724" s="10">
        <v>7887374311.36</v>
      </c>
      <c r="U724" s="10">
        <v>3905773863.82</v>
      </c>
      <c r="V724" s="10">
        <v>4649365017.6</v>
      </c>
      <c r="W724" s="10">
        <v>4065471070.61</v>
      </c>
      <c r="X724" s="10">
        <v>800000000</v>
      </c>
      <c r="Y724" s="14">
        <v>10680000000</v>
      </c>
      <c r="Z724" s="15">
        <f t="shared" si="55"/>
        <v>14.2918694478875</v>
      </c>
      <c r="AA724" s="15">
        <f t="shared" si="56"/>
        <v>13.9328570741625</v>
      </c>
      <c r="AB724" s="15">
        <f t="shared" si="57"/>
        <v>15.3013629528875</v>
      </c>
      <c r="AC724" s="18">
        <f t="shared" si="58"/>
        <v>13.76719346945</v>
      </c>
      <c r="AD724" s="19" t="str">
        <f t="shared" si="59"/>
        <v>是</v>
      </c>
    </row>
    <row r="725" spans="1:30">
      <c r="A725" s="9" t="s">
        <v>1466</v>
      </c>
      <c r="B725" s="9" t="s">
        <v>1467</v>
      </c>
      <c r="C725" s="9">
        <v>47.6</v>
      </c>
      <c r="D725" s="10">
        <v>18582093785.23</v>
      </c>
      <c r="E725" s="10">
        <v>16941319005.68</v>
      </c>
      <c r="F725" s="10">
        <v>15179411513.47</v>
      </c>
      <c r="G725" s="10">
        <v>12866624239.87</v>
      </c>
      <c r="H725" s="10">
        <v>10425528567.51</v>
      </c>
      <c r="I725" s="10">
        <v>8808862920.82</v>
      </c>
      <c r="J725" s="10">
        <v>7641840963.12</v>
      </c>
      <c r="K725" s="10">
        <v>3243348387.09</v>
      </c>
      <c r="L725" s="10">
        <v>2518647110.68</v>
      </c>
      <c r="M725" s="10">
        <v>3015144160.91</v>
      </c>
      <c r="N725" s="10">
        <v>17320716554.84</v>
      </c>
      <c r="O725" s="10">
        <v>15486615593.44</v>
      </c>
      <c r="P725" s="10">
        <v>14655891702.16</v>
      </c>
      <c r="Q725" s="10">
        <v>13735870058.05</v>
      </c>
      <c r="R725" s="10">
        <v>13063889035.73</v>
      </c>
      <c r="S725" s="10">
        <v>12792721500.84</v>
      </c>
      <c r="T725" s="10">
        <v>11708968515.42</v>
      </c>
      <c r="U725" s="10">
        <v>8957361915.89</v>
      </c>
      <c r="V725" s="10">
        <v>6967618154.07</v>
      </c>
      <c r="W725" s="10">
        <v>6027188500.01</v>
      </c>
      <c r="X725" s="10">
        <v>1753995348</v>
      </c>
      <c r="Y725" s="14">
        <v>83490178564.8</v>
      </c>
      <c r="Z725" s="15">
        <f t="shared" si="55"/>
        <v>10.5941522629569</v>
      </c>
      <c r="AA725" s="15">
        <f t="shared" si="56"/>
        <v>9.65870235915814</v>
      </c>
      <c r="AB725" s="15">
        <f t="shared" si="57"/>
        <v>9.8750071227897</v>
      </c>
      <c r="AC725" s="18">
        <f t="shared" si="58"/>
        <v>8.82933675456932</v>
      </c>
      <c r="AD725" s="19" t="str">
        <f t="shared" si="59"/>
        <v>否</v>
      </c>
    </row>
    <row r="726" spans="1:30">
      <c r="A726" s="9" t="s">
        <v>1468</v>
      </c>
      <c r="B726" s="9" t="s">
        <v>1469</v>
      </c>
      <c r="C726" s="9">
        <v>3.2</v>
      </c>
      <c r="D726" s="10">
        <v>6333866537.88</v>
      </c>
      <c r="E726" s="10">
        <v>6273158345.47</v>
      </c>
      <c r="F726" s="10">
        <v>6504487690.57</v>
      </c>
      <c r="G726" s="10">
        <v>6436757855.35</v>
      </c>
      <c r="H726" s="10">
        <v>5513562376.92</v>
      </c>
      <c r="I726" s="10">
        <v>5494335662.25</v>
      </c>
      <c r="J726" s="10">
        <v>3864561465.72</v>
      </c>
      <c r="K726" s="10">
        <v>3501914883.6</v>
      </c>
      <c r="L726" s="10">
        <v>3253398101.26</v>
      </c>
      <c r="M726" s="10">
        <v>3010013719.13</v>
      </c>
      <c r="N726" s="10">
        <v>3590841437.46</v>
      </c>
      <c r="O726" s="10">
        <v>3380829680.57</v>
      </c>
      <c r="P726" s="10">
        <v>3404172757.97</v>
      </c>
      <c r="Q726" s="10">
        <v>5335740569.75</v>
      </c>
      <c r="R726" s="10">
        <v>3483651207.25</v>
      </c>
      <c r="S726" s="10">
        <v>3541509737.04</v>
      </c>
      <c r="T726" s="10">
        <v>1740090646.54</v>
      </c>
      <c r="U726" s="10">
        <v>1745412878.84</v>
      </c>
      <c r="V726" s="10">
        <v>1454960467.11</v>
      </c>
      <c r="W726" s="10">
        <v>1731626959.56</v>
      </c>
      <c r="X726" s="10">
        <v>2212887079</v>
      </c>
      <c r="Y726" s="14">
        <v>7081238652.8</v>
      </c>
      <c r="Z726" s="15">
        <f t="shared" si="55"/>
        <v>2.86226378109735</v>
      </c>
      <c r="AA726" s="15">
        <f t="shared" si="56"/>
        <v>2.83482984965723</v>
      </c>
      <c r="AB726" s="15">
        <f t="shared" si="57"/>
        <v>1.62269528867361</v>
      </c>
      <c r="AC726" s="18">
        <f t="shared" si="58"/>
        <v>1.52779132412748</v>
      </c>
      <c r="AD726" s="19" t="str">
        <f t="shared" si="59"/>
        <v>否</v>
      </c>
    </row>
    <row r="727" spans="1:30">
      <c r="A727" s="9" t="s">
        <v>1470</v>
      </c>
      <c r="B727" s="9" t="s">
        <v>1471</v>
      </c>
      <c r="C727" s="9">
        <v>3.68</v>
      </c>
      <c r="D727" s="10">
        <v>6154580316.58</v>
      </c>
      <c r="E727" s="10">
        <v>6302409711.21</v>
      </c>
      <c r="F727" s="10">
        <v>6588080615.12</v>
      </c>
      <c r="G727" s="10">
        <v>6547334415.94</v>
      </c>
      <c r="H727" s="10">
        <v>6477901985.05</v>
      </c>
      <c r="I727" s="10">
        <v>6112476159.45</v>
      </c>
      <c r="J727" s="10">
        <v>5611030648.01</v>
      </c>
      <c r="K727" s="10">
        <v>3762702689.47</v>
      </c>
      <c r="L727" s="10">
        <v>3528842419.4</v>
      </c>
      <c r="M727" s="10">
        <v>3007070623.56</v>
      </c>
      <c r="N727" s="10">
        <v>8322793626.4</v>
      </c>
      <c r="O727" s="10">
        <v>8076036092.16</v>
      </c>
      <c r="P727" s="10">
        <v>6764982204.74</v>
      </c>
      <c r="Q727" s="10">
        <v>7364600411.98</v>
      </c>
      <c r="R727" s="10">
        <v>11095460044.47</v>
      </c>
      <c r="S727" s="10">
        <v>11705622678.78</v>
      </c>
      <c r="T727" s="10">
        <v>14820423806.8</v>
      </c>
      <c r="U727" s="10">
        <v>10274857887.3</v>
      </c>
      <c r="V727" s="10">
        <v>11210670954.92</v>
      </c>
      <c r="W727" s="10">
        <v>12960285172.9</v>
      </c>
      <c r="X727" s="10">
        <v>2432519168</v>
      </c>
      <c r="Y727" s="14">
        <v>8951670538.24</v>
      </c>
      <c r="Z727" s="15">
        <f t="shared" si="55"/>
        <v>2.53012613324657</v>
      </c>
      <c r="AA727" s="15">
        <f t="shared" si="56"/>
        <v>2.59089827291754</v>
      </c>
      <c r="AB727" s="15">
        <f t="shared" si="57"/>
        <v>3.42147093263933</v>
      </c>
      <c r="AC727" s="18">
        <f t="shared" si="58"/>
        <v>3.32002978574679</v>
      </c>
      <c r="AD727" s="19" t="str">
        <f t="shared" si="59"/>
        <v>否</v>
      </c>
    </row>
    <row r="728" spans="1:30">
      <c r="A728" s="9" t="s">
        <v>1472</v>
      </c>
      <c r="B728" s="9" t="s">
        <v>1473</v>
      </c>
      <c r="C728" s="9">
        <v>9.79</v>
      </c>
      <c r="D728" s="10">
        <v>8804984501.83</v>
      </c>
      <c r="E728" s="10">
        <v>8885550108.14</v>
      </c>
      <c r="F728" s="10">
        <v>8430876952.48</v>
      </c>
      <c r="G728" s="10">
        <v>7863809305.02</v>
      </c>
      <c r="H728" s="10">
        <v>8205130320.78</v>
      </c>
      <c r="I728" s="10">
        <v>7829407921.66</v>
      </c>
      <c r="J728" s="10">
        <v>7357664809.08</v>
      </c>
      <c r="K728" s="10">
        <v>3961758610.95</v>
      </c>
      <c r="L728" s="10">
        <v>3322856770.03</v>
      </c>
      <c r="M728" s="10">
        <v>3002167705.51</v>
      </c>
      <c r="N728" s="10">
        <v>26196922042.3</v>
      </c>
      <c r="O728" s="10">
        <v>25558408671.64</v>
      </c>
      <c r="P728" s="10">
        <v>29883597195.4</v>
      </c>
      <c r="Q728" s="10">
        <v>27380009052.38</v>
      </c>
      <c r="R728" s="10">
        <v>24171626020.82</v>
      </c>
      <c r="S728" s="10">
        <v>24606599929.45</v>
      </c>
      <c r="T728" s="10">
        <v>24532895385.15</v>
      </c>
      <c r="U728" s="10">
        <v>19772684715.59</v>
      </c>
      <c r="V728" s="10">
        <v>16535285517.82</v>
      </c>
      <c r="W728" s="10">
        <v>13856667760.1</v>
      </c>
      <c r="X728" s="10">
        <v>1885005795</v>
      </c>
      <c r="Y728" s="14">
        <v>18454206733.05</v>
      </c>
      <c r="Z728" s="15">
        <f t="shared" si="55"/>
        <v>4.6710649511982</v>
      </c>
      <c r="AA728" s="15">
        <f t="shared" si="56"/>
        <v>4.71380519450339</v>
      </c>
      <c r="AB728" s="15">
        <f t="shared" si="57"/>
        <v>13.8975286504623</v>
      </c>
      <c r="AC728" s="18">
        <f t="shared" si="58"/>
        <v>13.5587958081795</v>
      </c>
      <c r="AD728" s="19" t="str">
        <f t="shared" si="59"/>
        <v>否</v>
      </c>
    </row>
    <row r="729" spans="1:30">
      <c r="A729" s="9" t="s">
        <v>1474</v>
      </c>
      <c r="B729" s="9" t="s">
        <v>1475</v>
      </c>
      <c r="C729" s="9">
        <v>43.37</v>
      </c>
      <c r="D729" s="10">
        <v>58389879322.24</v>
      </c>
      <c r="E729" s="10">
        <v>47586873024.1</v>
      </c>
      <c r="F729" s="10">
        <v>35598060993.45</v>
      </c>
      <c r="G729" s="10">
        <v>28294816677.55</v>
      </c>
      <c r="H729" s="10">
        <v>16824760229.9</v>
      </c>
      <c r="I729" s="10">
        <v>14244144519.57</v>
      </c>
      <c r="J729" s="10">
        <v>10093609739.66</v>
      </c>
      <c r="K729" s="10">
        <v>5653722451.53</v>
      </c>
      <c r="L729" s="10">
        <v>3262557624.35</v>
      </c>
      <c r="M729" s="10">
        <v>2992472864.42</v>
      </c>
      <c r="N729" s="10">
        <v>104327534709.1</v>
      </c>
      <c r="O729" s="10">
        <v>58952151225.29</v>
      </c>
      <c r="P729" s="10">
        <v>55101210982.14</v>
      </c>
      <c r="Q729" s="10">
        <v>37366523811.35</v>
      </c>
      <c r="R729" s="10">
        <v>22900888073.26</v>
      </c>
      <c r="S729" s="10">
        <v>18927399540.81</v>
      </c>
      <c r="T729" s="10">
        <v>12042000820.33</v>
      </c>
      <c r="U729" s="10">
        <v>6439487943.6</v>
      </c>
      <c r="V729" s="10">
        <v>3341165784.38</v>
      </c>
      <c r="W729" s="10">
        <v>2158899898.23</v>
      </c>
      <c r="X729" s="10">
        <v>7581665024</v>
      </c>
      <c r="Y729" s="14">
        <v>328816812090.88</v>
      </c>
      <c r="Z729" s="15">
        <f t="shared" si="55"/>
        <v>7.70145860274821</v>
      </c>
      <c r="AA729" s="15">
        <f t="shared" si="56"/>
        <v>6.27657287330187</v>
      </c>
      <c r="AB729" s="15">
        <f t="shared" si="57"/>
        <v>13.7605043719088</v>
      </c>
      <c r="AC729" s="18">
        <f t="shared" si="58"/>
        <v>7.77562066362403</v>
      </c>
      <c r="AD729" s="19" t="str">
        <f t="shared" si="59"/>
        <v>否</v>
      </c>
    </row>
    <row r="730" spans="1:30">
      <c r="A730" s="9" t="s">
        <v>1476</v>
      </c>
      <c r="B730" s="9" t="s">
        <v>1477</v>
      </c>
      <c r="C730" s="9">
        <v>10.51</v>
      </c>
      <c r="D730" s="10">
        <v>4092632490.75</v>
      </c>
      <c r="E730" s="10">
        <v>3872279608.09</v>
      </c>
      <c r="F730" s="10">
        <v>2885969708.51</v>
      </c>
      <c r="G730" s="10">
        <v>2926041528.64</v>
      </c>
      <c r="H730" s="10">
        <v>3301354194.13</v>
      </c>
      <c r="I730" s="10">
        <v>3595249765.43</v>
      </c>
      <c r="J730" s="10">
        <v>3505283595.31</v>
      </c>
      <c r="K730" s="10">
        <v>3460059159.44</v>
      </c>
      <c r="L730" s="10">
        <v>3550610388.36</v>
      </c>
      <c r="M730" s="10">
        <v>2985441358.7</v>
      </c>
      <c r="N730" s="10">
        <v>4968867565.07</v>
      </c>
      <c r="O730" s="10">
        <v>4669364623.5</v>
      </c>
      <c r="P730" s="10">
        <v>5535428453.83</v>
      </c>
      <c r="Q730" s="10">
        <v>4738473953.22</v>
      </c>
      <c r="R730" s="10">
        <v>5366103934.08</v>
      </c>
      <c r="S730" s="10">
        <v>5449999696.02</v>
      </c>
      <c r="T730" s="10">
        <v>4321055393.94</v>
      </c>
      <c r="U730" s="10">
        <v>3973193010.36</v>
      </c>
      <c r="V730" s="10">
        <v>3734258344.74</v>
      </c>
      <c r="W730" s="10">
        <v>3396806526.23</v>
      </c>
      <c r="X730" s="10">
        <v>899370910</v>
      </c>
      <c r="Y730" s="14">
        <v>9452388264.1</v>
      </c>
      <c r="Z730" s="15">
        <f t="shared" si="55"/>
        <v>4.55055021820752</v>
      </c>
      <c r="AA730" s="15">
        <f t="shared" si="56"/>
        <v>4.30554242419293</v>
      </c>
      <c r="AB730" s="15">
        <f t="shared" si="57"/>
        <v>5.52482575300329</v>
      </c>
      <c r="AC730" s="18">
        <f t="shared" si="58"/>
        <v>5.19181193385497</v>
      </c>
      <c r="AD730" s="19" t="str">
        <f t="shared" si="59"/>
        <v>否</v>
      </c>
    </row>
    <row r="731" spans="1:30">
      <c r="A731" s="9" t="s">
        <v>1478</v>
      </c>
      <c r="B731" s="9" t="s">
        <v>1479</v>
      </c>
      <c r="C731" s="9">
        <v>3.6</v>
      </c>
      <c r="D731" s="10">
        <v>5517420940.66</v>
      </c>
      <c r="E731" s="10">
        <v>5615374862.27</v>
      </c>
      <c r="F731" s="10">
        <v>4915987226.1</v>
      </c>
      <c r="G731" s="10">
        <v>4527809330.31</v>
      </c>
      <c r="H731" s="10">
        <v>4357654774.43</v>
      </c>
      <c r="I731" s="10">
        <v>3978975501.41</v>
      </c>
      <c r="J731" s="10">
        <v>3356201865.98</v>
      </c>
      <c r="K731" s="10">
        <v>3010096025.29</v>
      </c>
      <c r="L731" s="10">
        <v>3007939676.51</v>
      </c>
      <c r="M731" s="10">
        <v>2978420789.68</v>
      </c>
      <c r="N731" s="10">
        <v>3131780695.92</v>
      </c>
      <c r="O731" s="10">
        <v>3537174861.23</v>
      </c>
      <c r="P731" s="10">
        <v>3554989054.38</v>
      </c>
      <c r="Q731" s="10">
        <v>2345577646.52</v>
      </c>
      <c r="R731" s="10">
        <v>3041812659.89</v>
      </c>
      <c r="S731" s="10">
        <v>2846266348.08</v>
      </c>
      <c r="T731" s="10">
        <v>2156902270.72</v>
      </c>
      <c r="U731" s="10">
        <v>2143754514.46</v>
      </c>
      <c r="V731" s="10">
        <v>2407526097.76</v>
      </c>
      <c r="W731" s="10">
        <v>2384039987.37</v>
      </c>
      <c r="X731" s="10">
        <v>1193945360</v>
      </c>
      <c r="Y731" s="14">
        <v>4298203296</v>
      </c>
      <c r="Z731" s="15">
        <f t="shared" si="55"/>
        <v>4.6211670362034</v>
      </c>
      <c r="AA731" s="15">
        <f t="shared" si="56"/>
        <v>4.70320925094093</v>
      </c>
      <c r="AB731" s="15">
        <f t="shared" si="57"/>
        <v>2.62305194261151</v>
      </c>
      <c r="AC731" s="18">
        <f t="shared" si="58"/>
        <v>2.96259358236461</v>
      </c>
      <c r="AD731" s="19" t="str">
        <f t="shared" si="59"/>
        <v>是</v>
      </c>
    </row>
    <row r="732" spans="1:30">
      <c r="A732" s="9" t="s">
        <v>1480</v>
      </c>
      <c r="B732" s="9" t="s">
        <v>1481</v>
      </c>
      <c r="C732" s="9">
        <v>8.01</v>
      </c>
      <c r="D732" s="10">
        <v>5280270070.47</v>
      </c>
      <c r="E732" s="10">
        <v>5114812493.33</v>
      </c>
      <c r="F732" s="10">
        <v>4811777355.58</v>
      </c>
      <c r="G732" s="10">
        <v>4605687893.19</v>
      </c>
      <c r="H732" s="10">
        <v>4317622659.59</v>
      </c>
      <c r="I732" s="10">
        <v>4153721553.55</v>
      </c>
      <c r="J732" s="10">
        <v>3997969929.8</v>
      </c>
      <c r="K732" s="10">
        <v>3756555078.7</v>
      </c>
      <c r="L732" s="10">
        <v>3564017021.64</v>
      </c>
      <c r="M732" s="10">
        <v>2974872016.77</v>
      </c>
      <c r="N732" s="10">
        <v>2180658830.02</v>
      </c>
      <c r="O732" s="10">
        <v>2003307928.21</v>
      </c>
      <c r="P732" s="10">
        <v>2352978950.88</v>
      </c>
      <c r="Q732" s="10">
        <v>2244427811.19</v>
      </c>
      <c r="R732" s="10">
        <v>2228793445.01</v>
      </c>
      <c r="S732" s="10">
        <v>2373908366.44</v>
      </c>
      <c r="T732" s="10">
        <v>2527002773.29</v>
      </c>
      <c r="U732" s="10">
        <v>2943560855.01</v>
      </c>
      <c r="V732" s="10">
        <v>2800920977.92</v>
      </c>
      <c r="W732" s="10">
        <v>2692737363.1</v>
      </c>
      <c r="X732" s="10">
        <v>1571340000</v>
      </c>
      <c r="Y732" s="14">
        <v>12586433400</v>
      </c>
      <c r="Z732" s="15">
        <f t="shared" si="55"/>
        <v>3.36036126520677</v>
      </c>
      <c r="AA732" s="15">
        <f t="shared" si="56"/>
        <v>3.25506414482544</v>
      </c>
      <c r="AB732" s="15">
        <f t="shared" si="57"/>
        <v>1.38777020251505</v>
      </c>
      <c r="AC732" s="18">
        <f t="shared" si="58"/>
        <v>1.2749041761872</v>
      </c>
      <c r="AD732" s="19" t="str">
        <f t="shared" si="59"/>
        <v>否</v>
      </c>
    </row>
    <row r="733" spans="1:30">
      <c r="A733" s="9" t="s">
        <v>1482</v>
      </c>
      <c r="B733" s="9" t="s">
        <v>1483</v>
      </c>
      <c r="C733" s="9">
        <v>5.96</v>
      </c>
      <c r="D733" s="10">
        <v>10703167376</v>
      </c>
      <c r="E733" s="10">
        <v>10308455544</v>
      </c>
      <c r="F733" s="10">
        <v>8223548875</v>
      </c>
      <c r="G733" s="10">
        <v>8425350490</v>
      </c>
      <c r="H733" s="10">
        <v>8634966101</v>
      </c>
      <c r="I733" s="10">
        <v>8652130206</v>
      </c>
      <c r="J733" s="10">
        <v>7781558653</v>
      </c>
      <c r="K733" s="10">
        <v>6618922330</v>
      </c>
      <c r="L733" s="10">
        <v>3904241059</v>
      </c>
      <c r="M733" s="10">
        <v>2966146842</v>
      </c>
      <c r="N733" s="10">
        <v>36092056065</v>
      </c>
      <c r="O733" s="10">
        <v>34165635216</v>
      </c>
      <c r="P733" s="10">
        <v>33055930710</v>
      </c>
      <c r="Q733" s="10">
        <v>33220802448</v>
      </c>
      <c r="R733" s="10">
        <v>34253790918</v>
      </c>
      <c r="S733" s="10">
        <v>37694192550</v>
      </c>
      <c r="T733" s="10">
        <v>34002264002</v>
      </c>
      <c r="U733" s="10">
        <v>26033639844</v>
      </c>
      <c r="V733" s="10">
        <v>17853860665</v>
      </c>
      <c r="W733" s="10">
        <v>11531755388</v>
      </c>
      <c r="X733" s="10">
        <v>2597009091</v>
      </c>
      <c r="Y733" s="14">
        <v>15478174182.36</v>
      </c>
      <c r="Z733" s="15">
        <f t="shared" si="55"/>
        <v>4.12134382320497</v>
      </c>
      <c r="AA733" s="15">
        <f t="shared" si="56"/>
        <v>3.96935674184746</v>
      </c>
      <c r="AB733" s="15">
        <f t="shared" si="57"/>
        <v>13.8975470629186</v>
      </c>
      <c r="AC733" s="18">
        <f t="shared" si="58"/>
        <v>13.1557626557419</v>
      </c>
      <c r="AD733" s="19" t="str">
        <f t="shared" si="59"/>
        <v>否</v>
      </c>
    </row>
    <row r="734" spans="1:30">
      <c r="A734" s="9" t="s">
        <v>1484</v>
      </c>
      <c r="B734" s="9" t="s">
        <v>1485</v>
      </c>
      <c r="C734" s="9">
        <v>21.2</v>
      </c>
      <c r="D734" s="10">
        <v>7333354354.71</v>
      </c>
      <c r="E734" s="10">
        <v>6768524298.64</v>
      </c>
      <c r="F734" s="10">
        <v>6040220593.45</v>
      </c>
      <c r="G734" s="10">
        <v>5342050098.27</v>
      </c>
      <c r="H734" s="10">
        <v>4739097047.78</v>
      </c>
      <c r="I734" s="10">
        <v>4648871197.08</v>
      </c>
      <c r="J734" s="10">
        <v>3971602367.47</v>
      </c>
      <c r="K734" s="10">
        <v>3541613214.99</v>
      </c>
      <c r="L734" s="10">
        <v>3298023244.58</v>
      </c>
      <c r="M734" s="10">
        <v>2965496119.73</v>
      </c>
      <c r="N734" s="10">
        <v>11115965811.65</v>
      </c>
      <c r="O734" s="10">
        <v>8347759119.59</v>
      </c>
      <c r="P734" s="10">
        <v>6800409719.83</v>
      </c>
      <c r="Q734" s="10">
        <v>5311310423.99</v>
      </c>
      <c r="R734" s="10">
        <v>4110171240.88</v>
      </c>
      <c r="S734" s="10">
        <v>4467238734.9</v>
      </c>
      <c r="T734" s="10">
        <v>3417611419.94</v>
      </c>
      <c r="U734" s="10">
        <v>3129558973.4</v>
      </c>
      <c r="V734" s="10">
        <v>2576176460.01</v>
      </c>
      <c r="W734" s="10">
        <v>1966009601.86</v>
      </c>
      <c r="X734" s="10">
        <v>1626712074</v>
      </c>
      <c r="Y734" s="14">
        <v>34486295968.8</v>
      </c>
      <c r="Z734" s="15">
        <f t="shared" si="55"/>
        <v>4.50808380408566</v>
      </c>
      <c r="AA734" s="15">
        <f t="shared" si="56"/>
        <v>4.16086190471099</v>
      </c>
      <c r="AB734" s="15">
        <f t="shared" si="57"/>
        <v>6.83339479021412</v>
      </c>
      <c r="AC734" s="18">
        <f t="shared" si="58"/>
        <v>5.13167588352824</v>
      </c>
      <c r="AD734" s="19" t="str">
        <f t="shared" si="59"/>
        <v>否</v>
      </c>
    </row>
    <row r="735" spans="1:30">
      <c r="A735" s="9" t="s">
        <v>1486</v>
      </c>
      <c r="B735" s="9" t="s">
        <v>1487</v>
      </c>
      <c r="C735" s="9">
        <v>15.27</v>
      </c>
      <c r="D735" s="10">
        <v>32085613173.16</v>
      </c>
      <c r="E735" s="10">
        <v>29447177155.58</v>
      </c>
      <c r="F735" s="10">
        <v>30146610191.66</v>
      </c>
      <c r="G735" s="10">
        <v>15300011551.26</v>
      </c>
      <c r="H735" s="10">
        <v>15695874564.68</v>
      </c>
      <c r="I735" s="10">
        <v>6600116231.22</v>
      </c>
      <c r="J735" s="10">
        <v>3466575957.55</v>
      </c>
      <c r="K735" s="10">
        <v>3243858472.25</v>
      </c>
      <c r="L735" s="10">
        <v>3127902494.62</v>
      </c>
      <c r="M735" s="10">
        <v>2964072440.87</v>
      </c>
      <c r="N735" s="10">
        <v>29324758686.29</v>
      </c>
      <c r="O735" s="10">
        <v>25020270356.52</v>
      </c>
      <c r="P735" s="10">
        <v>25661377163.23</v>
      </c>
      <c r="Q735" s="10">
        <v>10457384751.61</v>
      </c>
      <c r="R735" s="10">
        <v>10213714061.94</v>
      </c>
      <c r="S735" s="10">
        <v>4260064612.39</v>
      </c>
      <c r="T735" s="10">
        <v>1514172907.94</v>
      </c>
      <c r="U735" s="10">
        <v>1238677648.49</v>
      </c>
      <c r="V735" s="10">
        <v>1355189081.43</v>
      </c>
      <c r="W735" s="10">
        <v>1333537359.69</v>
      </c>
      <c r="X735" s="10">
        <v>6611189232</v>
      </c>
      <c r="Y735" s="14">
        <v>100952859572.64</v>
      </c>
      <c r="Z735" s="15">
        <f t="shared" si="55"/>
        <v>4.85322867750581</v>
      </c>
      <c r="AA735" s="15">
        <f t="shared" si="56"/>
        <v>4.4541422310297</v>
      </c>
      <c r="AB735" s="15">
        <f t="shared" si="57"/>
        <v>4.43562537044772</v>
      </c>
      <c r="AC735" s="18">
        <f t="shared" si="58"/>
        <v>3.78453398904616</v>
      </c>
      <c r="AD735" s="19" t="str">
        <f t="shared" si="59"/>
        <v>否</v>
      </c>
    </row>
    <row r="736" spans="1:30">
      <c r="A736" s="9" t="s">
        <v>1488</v>
      </c>
      <c r="B736" s="9" t="s">
        <v>1489</v>
      </c>
      <c r="C736" s="9">
        <v>5.89</v>
      </c>
      <c r="D736" s="10">
        <v>5608233100.49</v>
      </c>
      <c r="E736" s="10">
        <v>5577194886.76</v>
      </c>
      <c r="F736" s="10">
        <v>5505188592.24</v>
      </c>
      <c r="G736" s="10">
        <v>5449144368.03</v>
      </c>
      <c r="H736" s="10">
        <v>5301452902.57</v>
      </c>
      <c r="I736" s="10">
        <v>5218690116.2</v>
      </c>
      <c r="J736" s="10">
        <v>5180690276.27</v>
      </c>
      <c r="K736" s="10">
        <v>5108150014.2</v>
      </c>
      <c r="L736" s="10">
        <v>4954368377.58</v>
      </c>
      <c r="M736" s="10">
        <v>2956887300.64</v>
      </c>
      <c r="N736" s="10">
        <v>4591991651.51</v>
      </c>
      <c r="O736" s="10">
        <v>4204590579.32</v>
      </c>
      <c r="P736" s="10">
        <v>3983703505.85</v>
      </c>
      <c r="Q736" s="10">
        <v>3847997081.44</v>
      </c>
      <c r="R736" s="10">
        <v>3521568708.21</v>
      </c>
      <c r="S736" s="10">
        <v>3621945264.15</v>
      </c>
      <c r="T736" s="10">
        <v>3601932189.12</v>
      </c>
      <c r="U736" s="10">
        <v>3721004131.95</v>
      </c>
      <c r="V736" s="10">
        <v>4127818854.54</v>
      </c>
      <c r="W736" s="10">
        <v>3031978191.02</v>
      </c>
      <c r="X736" s="10">
        <v>780816890</v>
      </c>
      <c r="Y736" s="14">
        <v>4599011482.1</v>
      </c>
      <c r="Z736" s="15">
        <f t="shared" si="55"/>
        <v>7.18252021993274</v>
      </c>
      <c r="AA736" s="15">
        <f t="shared" si="56"/>
        <v>7.14276926919447</v>
      </c>
      <c r="AB736" s="15">
        <f t="shared" si="57"/>
        <v>5.88100963275782</v>
      </c>
      <c r="AC736" s="18">
        <f t="shared" si="58"/>
        <v>5.38486120519242</v>
      </c>
      <c r="AD736" s="19" t="str">
        <f t="shared" si="59"/>
        <v>是</v>
      </c>
    </row>
    <row r="737" spans="1:30">
      <c r="A737" s="9" t="s">
        <v>1490</v>
      </c>
      <c r="B737" s="9" t="s">
        <v>1491</v>
      </c>
      <c r="C737" s="9">
        <v>11.5</v>
      </c>
      <c r="D737" s="10">
        <v>2629503446.38</v>
      </c>
      <c r="E737" s="10">
        <v>2650068794.6</v>
      </c>
      <c r="F737" s="10">
        <v>2511879923.08</v>
      </c>
      <c r="G737" s="10">
        <v>2532422511.07</v>
      </c>
      <c r="H737" s="10">
        <v>2483284288.38</v>
      </c>
      <c r="I737" s="10">
        <v>2893623283.49</v>
      </c>
      <c r="J737" s="10">
        <v>2610806406.7</v>
      </c>
      <c r="K737" s="10">
        <v>2305969390.18</v>
      </c>
      <c r="L737" s="10">
        <v>2662263771.9</v>
      </c>
      <c r="M737" s="10">
        <v>2955536574.12</v>
      </c>
      <c r="N737" s="10">
        <v>18779716682.08</v>
      </c>
      <c r="O737" s="10">
        <v>13838916134.3</v>
      </c>
      <c r="P737" s="10">
        <v>10159308570.58</v>
      </c>
      <c r="Q737" s="10">
        <v>9769069269.9</v>
      </c>
      <c r="R737" s="10">
        <v>8972712116.8</v>
      </c>
      <c r="S737" s="10">
        <v>10159752063.99</v>
      </c>
      <c r="T737" s="10">
        <v>8807018127.27</v>
      </c>
      <c r="U737" s="10">
        <v>9948657953.62</v>
      </c>
      <c r="V737" s="10">
        <v>9890184974.99</v>
      </c>
      <c r="W737" s="10">
        <v>11009368466.61</v>
      </c>
      <c r="X737" s="10">
        <v>1025100438</v>
      </c>
      <c r="Y737" s="14">
        <v>11788655037</v>
      </c>
      <c r="Z737" s="15">
        <f t="shared" si="55"/>
        <v>2.56511786446042</v>
      </c>
      <c r="AA737" s="15">
        <f t="shared" si="56"/>
        <v>2.58517965300099</v>
      </c>
      <c r="AB737" s="15">
        <f t="shared" si="57"/>
        <v>18.3198796780536</v>
      </c>
      <c r="AC737" s="18">
        <f t="shared" si="58"/>
        <v>13.5000587467313</v>
      </c>
      <c r="AD737" s="19" t="str">
        <f t="shared" si="59"/>
        <v>否</v>
      </c>
    </row>
    <row r="738" spans="1:30">
      <c r="A738" s="9" t="s">
        <v>1492</v>
      </c>
      <c r="B738" s="9" t="s">
        <v>1493</v>
      </c>
      <c r="C738" s="9">
        <v>11.12</v>
      </c>
      <c r="D738" s="10">
        <v>4538746471.95</v>
      </c>
      <c r="E738" s="10">
        <v>4637209765.18</v>
      </c>
      <c r="F738" s="10">
        <v>4991868411.51</v>
      </c>
      <c r="G738" s="10">
        <v>5045287069.92</v>
      </c>
      <c r="H738" s="10">
        <v>4971423932.37</v>
      </c>
      <c r="I738" s="10">
        <v>4834392309.99</v>
      </c>
      <c r="J738" s="10">
        <v>5002426698.04</v>
      </c>
      <c r="K738" s="10">
        <v>3070661081.91</v>
      </c>
      <c r="L738" s="10">
        <v>3037049016.37</v>
      </c>
      <c r="M738" s="10">
        <v>2954949394.7</v>
      </c>
      <c r="N738" s="10">
        <v>3041450208.28</v>
      </c>
      <c r="O738" s="10">
        <v>3063426811.67</v>
      </c>
      <c r="P738" s="10">
        <v>3783959199.6</v>
      </c>
      <c r="Q738" s="10">
        <v>5136922589.97</v>
      </c>
      <c r="R738" s="10">
        <v>5141132017.96</v>
      </c>
      <c r="S738" s="10">
        <v>5073134843.15</v>
      </c>
      <c r="T738" s="10">
        <v>4907587144.34</v>
      </c>
      <c r="U738" s="10">
        <v>2573048480.85</v>
      </c>
      <c r="V738" s="10">
        <v>2544065355.42</v>
      </c>
      <c r="W738" s="10">
        <v>2306174389.45</v>
      </c>
      <c r="X738" s="10">
        <v>795695940</v>
      </c>
      <c r="Y738" s="14">
        <v>8848138852.8</v>
      </c>
      <c r="Z738" s="15">
        <f t="shared" si="55"/>
        <v>5.70412169245202</v>
      </c>
      <c r="AA738" s="15">
        <f t="shared" si="56"/>
        <v>5.8278665656884</v>
      </c>
      <c r="AB738" s="15">
        <f t="shared" si="57"/>
        <v>3.82237743764283</v>
      </c>
      <c r="AC738" s="18">
        <f t="shared" si="58"/>
        <v>3.84999678604619</v>
      </c>
      <c r="AD738" s="19" t="str">
        <f t="shared" si="59"/>
        <v>否</v>
      </c>
    </row>
    <row r="739" spans="1:30">
      <c r="A739" s="9" t="s">
        <v>1494</v>
      </c>
      <c r="B739" s="9" t="s">
        <v>1495</v>
      </c>
      <c r="C739" s="9">
        <v>5.2</v>
      </c>
      <c r="D739" s="10">
        <v>3017810887.92</v>
      </c>
      <c r="E739" s="10">
        <v>3141227512.66</v>
      </c>
      <c r="F739" s="10">
        <v>3464183150</v>
      </c>
      <c r="G739" s="10">
        <v>3573896758.42</v>
      </c>
      <c r="H739" s="10">
        <v>3627168053.29</v>
      </c>
      <c r="I739" s="10">
        <v>3245925693.83</v>
      </c>
      <c r="J739" s="10">
        <v>3010030718.45</v>
      </c>
      <c r="K739" s="10">
        <v>2978953585.5</v>
      </c>
      <c r="L739" s="10">
        <v>3047105820.53</v>
      </c>
      <c r="M739" s="10">
        <v>2944767976.04</v>
      </c>
      <c r="N739" s="10">
        <v>3878163315.94</v>
      </c>
      <c r="O739" s="10">
        <v>3392889172.81</v>
      </c>
      <c r="P739" s="10">
        <v>3557496951.72</v>
      </c>
      <c r="Q739" s="10">
        <v>3272004693.97</v>
      </c>
      <c r="R739" s="10">
        <v>3147418285.19</v>
      </c>
      <c r="S739" s="10">
        <v>2938416968.6</v>
      </c>
      <c r="T739" s="10">
        <v>3664246473.58</v>
      </c>
      <c r="U739" s="10">
        <v>3337987011.28</v>
      </c>
      <c r="V739" s="10">
        <v>3614728856.01</v>
      </c>
      <c r="W739" s="10">
        <v>4299241632.66</v>
      </c>
      <c r="X739" s="10">
        <v>681021500</v>
      </c>
      <c r="Y739" s="14">
        <v>3541311800</v>
      </c>
      <c r="Z739" s="15">
        <f t="shared" si="55"/>
        <v>4.43130046249641</v>
      </c>
      <c r="AA739" s="15">
        <f t="shared" si="56"/>
        <v>4.61252326491895</v>
      </c>
      <c r="AB739" s="15">
        <f t="shared" si="57"/>
        <v>5.69462684502619</v>
      </c>
      <c r="AC739" s="18">
        <f t="shared" si="58"/>
        <v>4.98205882312086</v>
      </c>
      <c r="AD739" s="19" t="str">
        <f t="shared" si="59"/>
        <v>否</v>
      </c>
    </row>
    <row r="740" spans="1:30">
      <c r="A740" s="9" t="s">
        <v>1496</v>
      </c>
      <c r="B740" s="9" t="s">
        <v>1497</v>
      </c>
      <c r="C740" s="9">
        <v>6.53</v>
      </c>
      <c r="D740" s="10">
        <v>12784431975.75</v>
      </c>
      <c r="E740" s="10">
        <v>12385396237.82</v>
      </c>
      <c r="F740" s="10">
        <v>11506607391.93</v>
      </c>
      <c r="G740" s="10">
        <v>10758278840.84</v>
      </c>
      <c r="H740" s="10">
        <v>9651732584.53</v>
      </c>
      <c r="I740" s="10">
        <v>8705132977.9</v>
      </c>
      <c r="J740" s="10">
        <v>5094689785.53</v>
      </c>
      <c r="K740" s="10">
        <v>4407226530.32</v>
      </c>
      <c r="L740" s="10">
        <v>3761902311.98</v>
      </c>
      <c r="M740" s="10">
        <v>2944638800</v>
      </c>
      <c r="N740" s="10">
        <v>14565327608.76</v>
      </c>
      <c r="O740" s="10">
        <v>13897629790.32</v>
      </c>
      <c r="P740" s="10">
        <v>12833720507.43</v>
      </c>
      <c r="Q740" s="10">
        <v>11626751709.34</v>
      </c>
      <c r="R740" s="10">
        <v>10673154654.42</v>
      </c>
      <c r="S740" s="10">
        <v>9866933017.83</v>
      </c>
      <c r="T740" s="10">
        <v>6610488786.74</v>
      </c>
      <c r="U740" s="10">
        <v>6605537372.19</v>
      </c>
      <c r="V740" s="10">
        <v>6020626198.15</v>
      </c>
      <c r="W740" s="10">
        <v>6439761500</v>
      </c>
      <c r="X740" s="10">
        <v>2086900000</v>
      </c>
      <c r="Y740" s="14">
        <v>13627457000</v>
      </c>
      <c r="Z740" s="15">
        <f t="shared" si="55"/>
        <v>6.12603956861853</v>
      </c>
      <c r="AA740" s="15">
        <f t="shared" si="56"/>
        <v>5.9348297655949</v>
      </c>
      <c r="AB740" s="15">
        <f t="shared" si="57"/>
        <v>6.97940850484451</v>
      </c>
      <c r="AC740" s="18">
        <f t="shared" si="58"/>
        <v>6.65946130160525</v>
      </c>
      <c r="AD740" s="19" t="str">
        <f t="shared" si="59"/>
        <v>否</v>
      </c>
    </row>
    <row r="741" spans="1:30">
      <c r="A741" s="9" t="s">
        <v>1498</v>
      </c>
      <c r="B741" s="9" t="s">
        <v>1499</v>
      </c>
      <c r="C741" s="9">
        <v>5.69</v>
      </c>
      <c r="D741" s="10">
        <v>10322486971.33</v>
      </c>
      <c r="E741" s="10">
        <v>9545333180.35</v>
      </c>
      <c r="F741" s="10">
        <v>8467051997.95</v>
      </c>
      <c r="G741" s="10">
        <v>6692403061.61</v>
      </c>
      <c r="H741" s="10">
        <v>6233577985.04</v>
      </c>
      <c r="I741" s="10">
        <v>6154091376.61</v>
      </c>
      <c r="J741" s="10">
        <v>4161984233.12</v>
      </c>
      <c r="K741" s="10">
        <v>3609588254.94</v>
      </c>
      <c r="L741" s="10">
        <v>3029822101.85</v>
      </c>
      <c r="M741" s="10">
        <v>2943615541.08</v>
      </c>
      <c r="N741" s="10">
        <v>7551034868.72</v>
      </c>
      <c r="O741" s="10">
        <v>6633211395.34</v>
      </c>
      <c r="P741" s="10">
        <v>5324860176.3</v>
      </c>
      <c r="Q741" s="10">
        <v>3730944072.21</v>
      </c>
      <c r="R741" s="10">
        <v>3468251795.04</v>
      </c>
      <c r="S741" s="10">
        <v>4047487271.19</v>
      </c>
      <c r="T741" s="10">
        <v>1950035687.75</v>
      </c>
      <c r="U741" s="10">
        <v>1068523112.91</v>
      </c>
      <c r="V741" s="10">
        <v>1357823124.93</v>
      </c>
      <c r="W741" s="10">
        <v>1441208998.02</v>
      </c>
      <c r="X741" s="10">
        <v>2648922855</v>
      </c>
      <c r="Y741" s="14">
        <v>15072371044.95</v>
      </c>
      <c r="Z741" s="15">
        <f t="shared" si="55"/>
        <v>3.89686205917461</v>
      </c>
      <c r="AA741" s="15">
        <f t="shared" si="56"/>
        <v>3.60347722559478</v>
      </c>
      <c r="AB741" s="15">
        <f t="shared" si="57"/>
        <v>2.8506058054756</v>
      </c>
      <c r="AC741" s="18">
        <f t="shared" si="58"/>
        <v>2.50411648750715</v>
      </c>
      <c r="AD741" s="19" t="str">
        <f t="shared" si="59"/>
        <v>否</v>
      </c>
    </row>
    <row r="742" spans="1:30">
      <c r="A742" s="9" t="s">
        <v>1500</v>
      </c>
      <c r="B742" s="9" t="s">
        <v>1501</v>
      </c>
      <c r="C742" s="9">
        <v>10.36</v>
      </c>
      <c r="D742" s="10">
        <v>7974645331.26</v>
      </c>
      <c r="E742" s="10">
        <v>7103724020.39</v>
      </c>
      <c r="F742" s="10">
        <v>5275638373.24</v>
      </c>
      <c r="G742" s="10">
        <v>4654582945.84</v>
      </c>
      <c r="H742" s="10">
        <v>3910538826.24</v>
      </c>
      <c r="I742" s="10">
        <v>2915484096</v>
      </c>
      <c r="J742" s="10">
        <v>1941282153.36</v>
      </c>
      <c r="K742" s="10">
        <v>2269976041.81</v>
      </c>
      <c r="L742" s="10">
        <v>2256261620.72</v>
      </c>
      <c r="M742" s="10">
        <v>2941615323.31</v>
      </c>
      <c r="N742" s="10">
        <v>4505239687.71</v>
      </c>
      <c r="O742" s="10">
        <v>4455907464.26</v>
      </c>
      <c r="P742" s="10">
        <v>2958409731.01</v>
      </c>
      <c r="Q742" s="10">
        <v>2776936262.57</v>
      </c>
      <c r="R742" s="10">
        <v>1946238100.39</v>
      </c>
      <c r="S742" s="10">
        <v>1331410261.88</v>
      </c>
      <c r="T742" s="10">
        <v>1295379529.26</v>
      </c>
      <c r="U742" s="10">
        <v>1360585659.96</v>
      </c>
      <c r="V742" s="10">
        <v>1758931634.77</v>
      </c>
      <c r="W742" s="10">
        <v>1793481635.59</v>
      </c>
      <c r="X742" s="10">
        <v>1156399976</v>
      </c>
      <c r="Y742" s="14">
        <v>9627414753.824</v>
      </c>
      <c r="Z742" s="15">
        <f t="shared" si="55"/>
        <v>6.89609607122648</v>
      </c>
      <c r="AA742" s="15">
        <f t="shared" si="56"/>
        <v>6.14296451731334</v>
      </c>
      <c r="AB742" s="15">
        <f t="shared" si="57"/>
        <v>3.89591817814946</v>
      </c>
      <c r="AC742" s="18">
        <f t="shared" si="58"/>
        <v>3.85325800478917</v>
      </c>
      <c r="AD742" s="19" t="str">
        <f t="shared" si="59"/>
        <v>否</v>
      </c>
    </row>
    <row r="743" spans="1:30">
      <c r="A743" s="9" t="s">
        <v>1502</v>
      </c>
      <c r="B743" s="9" t="s">
        <v>1503</v>
      </c>
      <c r="C743" s="9">
        <v>2.62</v>
      </c>
      <c r="D743" s="10">
        <v>3353702823.85</v>
      </c>
      <c r="E743" s="10">
        <v>3325789808.39</v>
      </c>
      <c r="F743" s="10">
        <v>3285451141.08</v>
      </c>
      <c r="G743" s="10">
        <v>3252053871.63</v>
      </c>
      <c r="H743" s="10">
        <v>3057577843.97</v>
      </c>
      <c r="I743" s="10">
        <v>3013099286.54</v>
      </c>
      <c r="J743" s="10">
        <v>2975363756.45</v>
      </c>
      <c r="K743" s="10">
        <v>2942082282.87</v>
      </c>
      <c r="L743" s="10">
        <v>2918052590.19</v>
      </c>
      <c r="M743" s="10">
        <v>2941112733.78</v>
      </c>
      <c r="N743" s="10">
        <v>2167189789.4</v>
      </c>
      <c r="O743" s="10">
        <v>2028247378.04</v>
      </c>
      <c r="P743" s="10">
        <v>2044351228.07</v>
      </c>
      <c r="Q743" s="10">
        <v>2052490386.99</v>
      </c>
      <c r="R743" s="10">
        <v>1834165381.66</v>
      </c>
      <c r="S743" s="10">
        <v>1743739863.81</v>
      </c>
      <c r="T743" s="10">
        <v>1540585917.13</v>
      </c>
      <c r="U743" s="10">
        <v>1569859586.8</v>
      </c>
      <c r="V743" s="10">
        <v>1448134020.55</v>
      </c>
      <c r="W743" s="10">
        <v>1311761507.86</v>
      </c>
      <c r="X743" s="10">
        <v>1460994304</v>
      </c>
      <c r="Y743" s="14">
        <v>3827805076.48</v>
      </c>
      <c r="Z743" s="15">
        <f t="shared" si="55"/>
        <v>2.29549342846035</v>
      </c>
      <c r="AA743" s="15">
        <f t="shared" si="56"/>
        <v>2.27638793613668</v>
      </c>
      <c r="AB743" s="15">
        <f t="shared" si="57"/>
        <v>1.48336635089304</v>
      </c>
      <c r="AC743" s="18">
        <f t="shared" si="58"/>
        <v>1.38826508254477</v>
      </c>
      <c r="AD743" s="19" t="str">
        <f t="shared" si="59"/>
        <v>否</v>
      </c>
    </row>
    <row r="744" spans="1:30">
      <c r="A744" s="9" t="s">
        <v>1504</v>
      </c>
      <c r="B744" s="9" t="s">
        <v>1505</v>
      </c>
      <c r="C744" s="9">
        <v>35.37</v>
      </c>
      <c r="D744" s="10">
        <v>9688495075.15</v>
      </c>
      <c r="E744" s="10">
        <v>8736804642.41</v>
      </c>
      <c r="F744" s="10">
        <v>7400147117.61</v>
      </c>
      <c r="G744" s="10">
        <v>6590797049.3</v>
      </c>
      <c r="H744" s="10">
        <v>5977859284.01</v>
      </c>
      <c r="I744" s="10">
        <v>5274882475.49</v>
      </c>
      <c r="J744" s="10">
        <v>4535685045.11</v>
      </c>
      <c r="K744" s="10">
        <v>3908571096.73</v>
      </c>
      <c r="L744" s="10">
        <v>3493926520.66</v>
      </c>
      <c r="M744" s="10">
        <v>2941074768.34</v>
      </c>
      <c r="N744" s="10">
        <v>10063726233.47</v>
      </c>
      <c r="O744" s="10">
        <v>8306303704.85</v>
      </c>
      <c r="P744" s="10">
        <v>6158355846</v>
      </c>
      <c r="Q744" s="10">
        <v>5758605677.45</v>
      </c>
      <c r="R744" s="10">
        <v>4943746747.43</v>
      </c>
      <c r="S744" s="10">
        <v>4309558729.34</v>
      </c>
      <c r="T744" s="10">
        <v>3608024642.17</v>
      </c>
      <c r="U744" s="10">
        <v>3104338340.25</v>
      </c>
      <c r="V744" s="10">
        <v>3129676355.82</v>
      </c>
      <c r="W744" s="10">
        <v>3135661578.32</v>
      </c>
      <c r="X744" s="10">
        <v>1042674252</v>
      </c>
      <c r="Y744" s="14">
        <v>36879388293.24</v>
      </c>
      <c r="Z744" s="15">
        <f t="shared" si="55"/>
        <v>9.29196732015398</v>
      </c>
      <c r="AA744" s="15">
        <f t="shared" si="56"/>
        <v>8.37922738156384</v>
      </c>
      <c r="AB744" s="15">
        <f t="shared" si="57"/>
        <v>9.65184113270882</v>
      </c>
      <c r="AC744" s="18">
        <f t="shared" si="58"/>
        <v>7.96634585434263</v>
      </c>
      <c r="AD744" s="19" t="str">
        <f t="shared" si="59"/>
        <v>否</v>
      </c>
    </row>
    <row r="745" spans="1:30">
      <c r="A745" s="9" t="s">
        <v>1506</v>
      </c>
      <c r="B745" s="9" t="s">
        <v>1507</v>
      </c>
      <c r="C745" s="9">
        <v>42.5</v>
      </c>
      <c r="D745" s="10">
        <v>9159828315.46</v>
      </c>
      <c r="E745" s="10">
        <v>7201025350.71</v>
      </c>
      <c r="F745" s="10">
        <v>6187901777.44</v>
      </c>
      <c r="G745" s="10">
        <v>5297382524.22</v>
      </c>
      <c r="H745" s="10">
        <v>4553226909.57</v>
      </c>
      <c r="I745" s="10">
        <v>4093504506.08</v>
      </c>
      <c r="J745" s="10">
        <v>3497778552.27</v>
      </c>
      <c r="K745" s="10">
        <v>3267311408.65</v>
      </c>
      <c r="L745" s="10">
        <v>3031473429.92</v>
      </c>
      <c r="M745" s="10">
        <v>2931361466.09</v>
      </c>
      <c r="N745" s="10">
        <v>6769611641.41</v>
      </c>
      <c r="O745" s="10">
        <v>5468031000.45</v>
      </c>
      <c r="P745" s="10">
        <v>4445124844.28</v>
      </c>
      <c r="Q745" s="10">
        <v>3865938082.59</v>
      </c>
      <c r="R745" s="10">
        <v>3409564784.88</v>
      </c>
      <c r="S745" s="10">
        <v>2910310270.48</v>
      </c>
      <c r="T745" s="10">
        <v>2319648315.46</v>
      </c>
      <c r="U745" s="10">
        <v>2088298305.5</v>
      </c>
      <c r="V745" s="10">
        <v>2181408842.85</v>
      </c>
      <c r="W745" s="10">
        <v>2177039000.05</v>
      </c>
      <c r="X745" s="10">
        <v>868968879</v>
      </c>
      <c r="Y745" s="14">
        <v>36931177357.5</v>
      </c>
      <c r="Z745" s="15">
        <f t="shared" si="55"/>
        <v>10.5410314878031</v>
      </c>
      <c r="AA745" s="15">
        <f t="shared" si="56"/>
        <v>8.28686219349635</v>
      </c>
      <c r="AB745" s="15">
        <f t="shared" si="57"/>
        <v>7.79039595664277</v>
      </c>
      <c r="AC745" s="18">
        <f t="shared" si="58"/>
        <v>6.29255101372854</v>
      </c>
      <c r="AD745" s="19" t="str">
        <f t="shared" si="59"/>
        <v>否</v>
      </c>
    </row>
    <row r="746" spans="1:30">
      <c r="A746" s="9" t="s">
        <v>1508</v>
      </c>
      <c r="B746" s="9" t="s">
        <v>1509</v>
      </c>
      <c r="C746" s="9">
        <v>5.67</v>
      </c>
      <c r="D746" s="10">
        <v>8660201514.72</v>
      </c>
      <c r="E746" s="10">
        <v>10393198307.35</v>
      </c>
      <c r="F746" s="10">
        <v>6312180139.07</v>
      </c>
      <c r="G746" s="10">
        <v>4970875664.33</v>
      </c>
      <c r="H746" s="10">
        <v>4341314281.39</v>
      </c>
      <c r="I746" s="10">
        <v>4799635119.79</v>
      </c>
      <c r="J746" s="10">
        <v>5005474643.56</v>
      </c>
      <c r="K746" s="10">
        <v>5057740219.05</v>
      </c>
      <c r="L746" s="10">
        <v>3094499919.24</v>
      </c>
      <c r="M746" s="10">
        <v>2925387050.6</v>
      </c>
      <c r="N746" s="10">
        <v>7555045689.99</v>
      </c>
      <c r="O746" s="10">
        <v>8601119724.96</v>
      </c>
      <c r="P746" s="10">
        <v>3607039478.55</v>
      </c>
      <c r="Q746" s="10">
        <v>3592923718.75</v>
      </c>
      <c r="R746" s="10">
        <v>3505544787.43</v>
      </c>
      <c r="S746" s="10">
        <v>3214111806.72</v>
      </c>
      <c r="T746" s="10">
        <v>3384236581.68</v>
      </c>
      <c r="U746" s="10">
        <v>2182271224.28</v>
      </c>
      <c r="V746" s="10">
        <v>2310037403.42</v>
      </c>
      <c r="W746" s="10">
        <v>2021654779.9</v>
      </c>
      <c r="X746" s="10">
        <v>1361994647</v>
      </c>
      <c r="Y746" s="14">
        <v>6664770209.5503</v>
      </c>
      <c r="Z746" s="15">
        <f t="shared" si="55"/>
        <v>6.35846956799383</v>
      </c>
      <c r="AA746" s="15">
        <f t="shared" si="56"/>
        <v>7.63086575284462</v>
      </c>
      <c r="AB746" s="15">
        <f t="shared" si="57"/>
        <v>5.54704506851854</v>
      </c>
      <c r="AC746" s="18">
        <f t="shared" si="58"/>
        <v>6.31509069723972</v>
      </c>
      <c r="AD746" s="19" t="str">
        <f t="shared" si="59"/>
        <v>是</v>
      </c>
    </row>
    <row r="747" spans="1:30">
      <c r="A747" s="9" t="s">
        <v>1510</v>
      </c>
      <c r="B747" s="9" t="s">
        <v>1511</v>
      </c>
      <c r="C747" s="9">
        <v>24.51</v>
      </c>
      <c r="D747" s="10">
        <v>4471601158.91</v>
      </c>
      <c r="E747" s="10">
        <v>4410508809.88</v>
      </c>
      <c r="F747" s="10">
        <v>4302095757.69</v>
      </c>
      <c r="G747" s="10">
        <v>4416847766.43</v>
      </c>
      <c r="H747" s="10">
        <v>3212355312.03</v>
      </c>
      <c r="I747" s="10">
        <v>3079721229.72</v>
      </c>
      <c r="J747" s="10">
        <v>3015150238.94</v>
      </c>
      <c r="K747" s="10">
        <v>2969945060.71</v>
      </c>
      <c r="L747" s="10">
        <v>2909920355.76</v>
      </c>
      <c r="M747" s="10">
        <v>2923888832.78</v>
      </c>
      <c r="N747" s="10">
        <v>2239744876.65</v>
      </c>
      <c r="O747" s="10">
        <v>2356429105.55</v>
      </c>
      <c r="P747" s="10">
        <v>2244370080.04</v>
      </c>
      <c r="Q747" s="10">
        <v>2389160931.23</v>
      </c>
      <c r="R747" s="10">
        <v>2302027950.38</v>
      </c>
      <c r="S747" s="10">
        <v>2073756603.05</v>
      </c>
      <c r="T747" s="10">
        <v>1411870792.67</v>
      </c>
      <c r="U747" s="10">
        <v>1449703462.1</v>
      </c>
      <c r="V747" s="10">
        <v>1555108256.84</v>
      </c>
      <c r="W747" s="10">
        <v>1909608188.69</v>
      </c>
      <c r="X747" s="10">
        <v>183992992</v>
      </c>
      <c r="Y747" s="14">
        <v>4509668233.92</v>
      </c>
      <c r="Z747" s="15">
        <f t="shared" si="55"/>
        <v>24.303105842803</v>
      </c>
      <c r="AA747" s="15">
        <f t="shared" si="56"/>
        <v>23.9710695605189</v>
      </c>
      <c r="AB747" s="15">
        <f t="shared" si="57"/>
        <v>12.1729901356786</v>
      </c>
      <c r="AC747" s="18">
        <f t="shared" si="58"/>
        <v>12.807167707507</v>
      </c>
      <c r="AD747" s="19" t="str">
        <f t="shared" si="59"/>
        <v>否</v>
      </c>
    </row>
    <row r="748" spans="1:30">
      <c r="A748" s="9" t="s">
        <v>1512</v>
      </c>
      <c r="B748" s="9" t="s">
        <v>1513</v>
      </c>
      <c r="C748" s="9">
        <v>3.69</v>
      </c>
      <c r="D748" s="10">
        <v>8337351072.91</v>
      </c>
      <c r="E748" s="10">
        <v>7031414233.35</v>
      </c>
      <c r="F748" s="10">
        <v>6874856654.26</v>
      </c>
      <c r="G748" s="10">
        <v>6844999618.05</v>
      </c>
      <c r="H748" s="10">
        <v>6791506522.33</v>
      </c>
      <c r="I748" s="10">
        <v>6422811243.37</v>
      </c>
      <c r="J748" s="10">
        <v>5079099009.24</v>
      </c>
      <c r="K748" s="10">
        <v>4984413323.51</v>
      </c>
      <c r="L748" s="10">
        <v>2985076182.03</v>
      </c>
      <c r="M748" s="10">
        <v>2909881511.39</v>
      </c>
      <c r="N748" s="10">
        <v>2093852195.59</v>
      </c>
      <c r="O748" s="10">
        <v>1613090040.85</v>
      </c>
      <c r="P748" s="10">
        <v>1774602406.25</v>
      </c>
      <c r="Q748" s="10">
        <v>2048710038.65</v>
      </c>
      <c r="R748" s="10">
        <v>2657612520.57</v>
      </c>
      <c r="S748" s="10">
        <v>2546596344.2</v>
      </c>
      <c r="T748" s="10">
        <v>1606128943.23</v>
      </c>
      <c r="U748" s="10">
        <v>1412131797.44</v>
      </c>
      <c r="V748" s="10">
        <v>1584993161.71</v>
      </c>
      <c r="W748" s="10">
        <v>1480258287.66</v>
      </c>
      <c r="X748" s="10">
        <v>1915664539</v>
      </c>
      <c r="Y748" s="14">
        <v>7068802148.91</v>
      </c>
      <c r="Z748" s="15">
        <f t="shared" si="55"/>
        <v>4.35219784214526</v>
      </c>
      <c r="AA748" s="15">
        <f t="shared" si="56"/>
        <v>3.6704830570286</v>
      </c>
      <c r="AB748" s="15">
        <f t="shared" si="57"/>
        <v>1.09301610640192</v>
      </c>
      <c r="AC748" s="18">
        <f t="shared" si="58"/>
        <v>0.842052461696687</v>
      </c>
      <c r="AD748" s="19" t="str">
        <f t="shared" si="59"/>
        <v>是</v>
      </c>
    </row>
    <row r="749" spans="1:30">
      <c r="A749" s="9" t="s">
        <v>1514</v>
      </c>
      <c r="B749" s="9" t="s">
        <v>1515</v>
      </c>
      <c r="C749" s="9">
        <v>55.73</v>
      </c>
      <c r="D749" s="10">
        <v>17888910633.09</v>
      </c>
      <c r="E749" s="10">
        <v>15896543868.23</v>
      </c>
      <c r="F749" s="10">
        <v>10494634415.33</v>
      </c>
      <c r="G749" s="10">
        <v>8733482036.89</v>
      </c>
      <c r="H749" s="10">
        <v>6566641398.85</v>
      </c>
      <c r="I749" s="10">
        <v>5428201892.67</v>
      </c>
      <c r="J749" s="10">
        <v>4612357337.22</v>
      </c>
      <c r="K749" s="10">
        <v>3858014021.02</v>
      </c>
      <c r="L749" s="10">
        <v>3283679233.49</v>
      </c>
      <c r="M749" s="10">
        <v>2900983783.58</v>
      </c>
      <c r="N749" s="10">
        <v>24672328431.56</v>
      </c>
      <c r="O749" s="10">
        <v>22643573934.03</v>
      </c>
      <c r="P749" s="10">
        <v>15954137530.63</v>
      </c>
      <c r="Q749" s="10">
        <v>12254917019.42</v>
      </c>
      <c r="R749" s="10">
        <v>10832368832.1</v>
      </c>
      <c r="S749" s="10">
        <v>7825849579.46</v>
      </c>
      <c r="T749" s="10">
        <v>6571194438.98</v>
      </c>
      <c r="U749" s="10">
        <v>5661268093.29</v>
      </c>
      <c r="V749" s="10">
        <v>4630239324.48</v>
      </c>
      <c r="W749" s="10">
        <v>4000838587.58</v>
      </c>
      <c r="X749" s="10">
        <v>1631008160</v>
      </c>
      <c r="Y749" s="14">
        <v>90896084756.8</v>
      </c>
      <c r="Z749" s="15">
        <f t="shared" si="55"/>
        <v>10.9680080528169</v>
      </c>
      <c r="AA749" s="15">
        <f t="shared" si="56"/>
        <v>9.74645268986882</v>
      </c>
      <c r="AB749" s="15">
        <f t="shared" si="57"/>
        <v>15.1270416890863</v>
      </c>
      <c r="AC749" s="18">
        <f t="shared" si="58"/>
        <v>13.883176362545</v>
      </c>
      <c r="AD749" s="19" t="str">
        <f t="shared" si="59"/>
        <v>否</v>
      </c>
    </row>
    <row r="750" spans="1:30">
      <c r="A750" s="9" t="s">
        <v>1516</v>
      </c>
      <c r="B750" s="9" t="s">
        <v>1517</v>
      </c>
      <c r="C750" s="9">
        <v>10.13</v>
      </c>
      <c r="D750" s="10">
        <v>3345537179.57</v>
      </c>
      <c r="E750" s="10">
        <v>3330453587.4</v>
      </c>
      <c r="F750" s="10">
        <v>3230017217.85</v>
      </c>
      <c r="G750" s="10">
        <v>3174796928.64</v>
      </c>
      <c r="H750" s="10">
        <v>3116511739.78</v>
      </c>
      <c r="I750" s="10">
        <v>3063452505.01</v>
      </c>
      <c r="J750" s="10">
        <v>3019329599.27</v>
      </c>
      <c r="K750" s="10">
        <v>2998271206.99</v>
      </c>
      <c r="L750" s="10">
        <v>2905745261.87</v>
      </c>
      <c r="M750" s="10">
        <v>2889696622.74</v>
      </c>
      <c r="N750" s="10">
        <v>3363478371.66</v>
      </c>
      <c r="O750" s="10">
        <v>3263235912.47</v>
      </c>
      <c r="P750" s="10">
        <v>3186084057.61</v>
      </c>
      <c r="Q750" s="10">
        <v>3107520303.36</v>
      </c>
      <c r="R750" s="10">
        <v>2957101857.21</v>
      </c>
      <c r="S750" s="10">
        <v>2779358657.35</v>
      </c>
      <c r="T750" s="10">
        <v>2991677269.67</v>
      </c>
      <c r="U750" s="10">
        <v>2947600358.63</v>
      </c>
      <c r="V750" s="10">
        <v>3002378715.02</v>
      </c>
      <c r="W750" s="10">
        <v>2721766706.7</v>
      </c>
      <c r="X750" s="10">
        <v>1256000064</v>
      </c>
      <c r="Y750" s="14">
        <v>10549384048.32</v>
      </c>
      <c r="Z750" s="15">
        <f t="shared" si="55"/>
        <v>2.66364411552291</v>
      </c>
      <c r="AA750" s="15">
        <f t="shared" si="56"/>
        <v>2.65163488670013</v>
      </c>
      <c r="AB750" s="15">
        <f t="shared" si="57"/>
        <v>2.67792850340173</v>
      </c>
      <c r="AC750" s="18">
        <f t="shared" si="58"/>
        <v>2.59811763231725</v>
      </c>
      <c r="AD750" s="19" t="str">
        <f t="shared" si="59"/>
        <v>否</v>
      </c>
    </row>
    <row r="751" spans="1:30">
      <c r="A751" s="9" t="s">
        <v>1518</v>
      </c>
      <c r="B751" s="9" t="s">
        <v>1519</v>
      </c>
      <c r="C751" s="9">
        <v>12.15</v>
      </c>
      <c r="D751" s="10">
        <v>12838472202.77</v>
      </c>
      <c r="E751" s="10">
        <v>11716222229.65</v>
      </c>
      <c r="F751" s="10">
        <v>10214322718.07</v>
      </c>
      <c r="G751" s="10">
        <v>9763347787.15</v>
      </c>
      <c r="H751" s="10">
        <v>8399712254.87</v>
      </c>
      <c r="I751" s="10">
        <v>5521648853.59</v>
      </c>
      <c r="J751" s="10">
        <v>4648859018.27</v>
      </c>
      <c r="K751" s="10">
        <v>4133334985.85</v>
      </c>
      <c r="L751" s="10">
        <v>3470377273.8</v>
      </c>
      <c r="M751" s="10">
        <v>2884693671.18</v>
      </c>
      <c r="N751" s="10">
        <v>19788699048.06</v>
      </c>
      <c r="O751" s="10">
        <v>21103089213.35</v>
      </c>
      <c r="P751" s="10">
        <v>16664250173.88</v>
      </c>
      <c r="Q751" s="10">
        <v>15752934671.04</v>
      </c>
      <c r="R751" s="10">
        <v>12292214145.48</v>
      </c>
      <c r="S751" s="10">
        <v>9388880959.56</v>
      </c>
      <c r="T751" s="10">
        <v>7806491308.83</v>
      </c>
      <c r="U751" s="10">
        <v>4544085239.83</v>
      </c>
      <c r="V751" s="10">
        <v>5076491251.75</v>
      </c>
      <c r="W751" s="10">
        <v>3700211423.75</v>
      </c>
      <c r="X751" s="10">
        <v>1983196441</v>
      </c>
      <c r="Y751" s="14">
        <v>24095836758.15</v>
      </c>
      <c r="Z751" s="15">
        <f t="shared" si="55"/>
        <v>6.47362608027694</v>
      </c>
      <c r="AA751" s="15">
        <f t="shared" si="56"/>
        <v>5.90774669993975</v>
      </c>
      <c r="AB751" s="15">
        <f t="shared" si="57"/>
        <v>9.9781840260271</v>
      </c>
      <c r="AC751" s="18">
        <f t="shared" si="58"/>
        <v>10.6409475012516</v>
      </c>
      <c r="AD751" s="19" t="str">
        <f t="shared" si="59"/>
        <v>否</v>
      </c>
    </row>
    <row r="752" spans="1:30">
      <c r="A752" s="9" t="s">
        <v>1520</v>
      </c>
      <c r="B752" s="9" t="s">
        <v>1521</v>
      </c>
      <c r="C752" s="9">
        <v>7.16</v>
      </c>
      <c r="D752" s="10">
        <v>7262634885.28</v>
      </c>
      <c r="E752" s="10">
        <v>7242893502.6</v>
      </c>
      <c r="F752" s="10">
        <v>7405892886.93</v>
      </c>
      <c r="G752" s="10">
        <v>5920395123.45</v>
      </c>
      <c r="H752" s="10">
        <v>4011571561.05</v>
      </c>
      <c r="I752" s="10">
        <v>4361170134.28</v>
      </c>
      <c r="J752" s="10">
        <v>3487990784.15</v>
      </c>
      <c r="K752" s="10">
        <v>3173485847.36</v>
      </c>
      <c r="L752" s="10">
        <v>3208607463.13</v>
      </c>
      <c r="M752" s="10">
        <v>2884494251.89</v>
      </c>
      <c r="N752" s="10">
        <v>15640298234.68</v>
      </c>
      <c r="O752" s="10">
        <v>14048503568.74</v>
      </c>
      <c r="P752" s="10">
        <v>14044699494.32</v>
      </c>
      <c r="Q752" s="10">
        <v>12154034405.74</v>
      </c>
      <c r="R752" s="10">
        <v>5310531220.55</v>
      </c>
      <c r="S752" s="10">
        <v>5108731284.51</v>
      </c>
      <c r="T752" s="10">
        <v>5037648406.2</v>
      </c>
      <c r="U752" s="10">
        <v>4006315473.92</v>
      </c>
      <c r="V752" s="10">
        <v>3849253872.81</v>
      </c>
      <c r="W752" s="10">
        <v>3769265602.87</v>
      </c>
      <c r="X752" s="10">
        <v>883973201</v>
      </c>
      <c r="Y752" s="14">
        <v>6329248119.16</v>
      </c>
      <c r="Z752" s="15">
        <f t="shared" si="55"/>
        <v>8.21589939272378</v>
      </c>
      <c r="AA752" s="15">
        <f t="shared" si="56"/>
        <v>8.19356683483892</v>
      </c>
      <c r="AB752" s="15">
        <f t="shared" si="57"/>
        <v>17.6931814414587</v>
      </c>
      <c r="AC752" s="18">
        <f t="shared" si="58"/>
        <v>15.8924541522837</v>
      </c>
      <c r="AD752" s="19" t="str">
        <f t="shared" si="59"/>
        <v>是</v>
      </c>
    </row>
    <row r="753" spans="1:30">
      <c r="A753" s="9" t="s">
        <v>1522</v>
      </c>
      <c r="B753" s="9" t="s">
        <v>1523</v>
      </c>
      <c r="C753" s="9">
        <v>10.94</v>
      </c>
      <c r="D753" s="10">
        <v>3301048727.3</v>
      </c>
      <c r="E753" s="10">
        <v>3240511983.19</v>
      </c>
      <c r="F753" s="10">
        <v>3148094069.95</v>
      </c>
      <c r="G753" s="10">
        <v>3087725860.94</v>
      </c>
      <c r="H753" s="10">
        <v>2997686698.92</v>
      </c>
      <c r="I753" s="10">
        <v>3040719473.62</v>
      </c>
      <c r="J753" s="10">
        <v>3042109373.87</v>
      </c>
      <c r="K753" s="10">
        <v>3052628577.89</v>
      </c>
      <c r="L753" s="10">
        <v>2915675872.35</v>
      </c>
      <c r="M753" s="10">
        <v>2878777944.42</v>
      </c>
      <c r="N753" s="10">
        <v>3493160204.06</v>
      </c>
      <c r="O753" s="10">
        <v>3212115282.91</v>
      </c>
      <c r="P753" s="10">
        <v>3052059378.99</v>
      </c>
      <c r="Q753" s="10">
        <v>2889172788.8</v>
      </c>
      <c r="R753" s="10">
        <v>2843240364.79</v>
      </c>
      <c r="S753" s="10">
        <v>2870566669.27</v>
      </c>
      <c r="T753" s="10">
        <v>2838504202.84</v>
      </c>
      <c r="U753" s="10">
        <v>2835486728.21</v>
      </c>
      <c r="V753" s="10">
        <v>2767253037.71</v>
      </c>
      <c r="W753" s="10">
        <v>2767133595.13</v>
      </c>
      <c r="X753" s="10">
        <v>959400000</v>
      </c>
      <c r="Y753" s="14">
        <v>10495836000</v>
      </c>
      <c r="Z753" s="15">
        <f t="shared" si="55"/>
        <v>3.44074288857619</v>
      </c>
      <c r="AA753" s="15">
        <f t="shared" si="56"/>
        <v>3.37764434353763</v>
      </c>
      <c r="AB753" s="15">
        <f t="shared" si="57"/>
        <v>3.64098416099646</v>
      </c>
      <c r="AC753" s="18">
        <f t="shared" si="58"/>
        <v>3.34804594841568</v>
      </c>
      <c r="AD753" s="19" t="str">
        <f t="shared" si="59"/>
        <v>否</v>
      </c>
    </row>
    <row r="754" spans="1:30">
      <c r="A754" s="9" t="s">
        <v>1524</v>
      </c>
      <c r="B754" s="9" t="s">
        <v>1525</v>
      </c>
      <c r="C754" s="9">
        <v>6.16</v>
      </c>
      <c r="D754" s="10">
        <v>4624597215.98</v>
      </c>
      <c r="E754" s="10">
        <v>4386397465.74</v>
      </c>
      <c r="F754" s="10">
        <v>4683435583.16</v>
      </c>
      <c r="G754" s="10">
        <v>4980312300.65</v>
      </c>
      <c r="H754" s="10">
        <v>4447509889.61</v>
      </c>
      <c r="I754" s="10">
        <v>3960920232.62</v>
      </c>
      <c r="J754" s="10">
        <v>3152235062.39</v>
      </c>
      <c r="K754" s="10">
        <v>3100073827.55</v>
      </c>
      <c r="L754" s="10">
        <v>3064279426.98</v>
      </c>
      <c r="M754" s="10">
        <v>2875256757.02</v>
      </c>
      <c r="N754" s="10">
        <v>5350589045.32</v>
      </c>
      <c r="O754" s="10">
        <v>4428284360.67</v>
      </c>
      <c r="P754" s="10">
        <v>3397104626.01</v>
      </c>
      <c r="Q754" s="10">
        <v>3602958549.32</v>
      </c>
      <c r="R754" s="10">
        <v>3549597418.53</v>
      </c>
      <c r="S754" s="10">
        <v>3073490963.58</v>
      </c>
      <c r="T754" s="10">
        <v>2661149425.8</v>
      </c>
      <c r="U754" s="10">
        <v>2332913591.84</v>
      </c>
      <c r="V754" s="10">
        <v>2365612963</v>
      </c>
      <c r="W754" s="10">
        <v>2277595498.02</v>
      </c>
      <c r="X754" s="10">
        <v>894348407</v>
      </c>
      <c r="Y754" s="14">
        <v>5509186187.12</v>
      </c>
      <c r="Z754" s="15">
        <f t="shared" si="55"/>
        <v>5.17091234219641</v>
      </c>
      <c r="AA754" s="15">
        <f t="shared" si="56"/>
        <v>4.90457346533855</v>
      </c>
      <c r="AB754" s="15">
        <f t="shared" si="57"/>
        <v>5.98266738492664</v>
      </c>
      <c r="AC754" s="18">
        <f t="shared" si="58"/>
        <v>4.95140856293827</v>
      </c>
      <c r="AD754" s="19" t="str">
        <f t="shared" si="59"/>
        <v>否</v>
      </c>
    </row>
    <row r="755" spans="1:30">
      <c r="A755" s="9" t="s">
        <v>1526</v>
      </c>
      <c r="B755" s="9" t="s">
        <v>1527</v>
      </c>
      <c r="C755" s="9">
        <v>103.27</v>
      </c>
      <c r="D755" s="10">
        <v>9153220342.31</v>
      </c>
      <c r="E755" s="10">
        <v>7437229606.28</v>
      </c>
      <c r="F755" s="10">
        <v>5972321446.4</v>
      </c>
      <c r="G755" s="10">
        <v>5382352281.65</v>
      </c>
      <c r="H755" s="10">
        <v>5138650053.3</v>
      </c>
      <c r="I755" s="10">
        <v>4296847965.6</v>
      </c>
      <c r="J755" s="10">
        <v>4048596850.88</v>
      </c>
      <c r="K755" s="10">
        <v>3816808049.15</v>
      </c>
      <c r="L755" s="10">
        <v>3570227486.77</v>
      </c>
      <c r="M755" s="10">
        <v>2870292398.93</v>
      </c>
      <c r="N755" s="10">
        <v>10037895260.34</v>
      </c>
      <c r="O755" s="10">
        <v>7976268192.58</v>
      </c>
      <c r="P755" s="10">
        <v>6021762296.06</v>
      </c>
      <c r="Q755" s="10">
        <v>6034294057.28</v>
      </c>
      <c r="R755" s="10">
        <v>7451797475.99</v>
      </c>
      <c r="S755" s="10">
        <v>6296929458.03</v>
      </c>
      <c r="T755" s="10">
        <v>5699968796.45</v>
      </c>
      <c r="U755" s="10">
        <v>4690239078.81</v>
      </c>
      <c r="V755" s="10">
        <v>3474547841.42</v>
      </c>
      <c r="W755" s="10">
        <v>2815271582.12</v>
      </c>
      <c r="X755" s="10">
        <v>520413168</v>
      </c>
      <c r="Y755" s="14">
        <v>53743067859.36</v>
      </c>
      <c r="Z755" s="15">
        <f t="shared" si="55"/>
        <v>17.588371903591</v>
      </c>
      <c r="AA755" s="15">
        <f t="shared" si="56"/>
        <v>14.2910096507781</v>
      </c>
      <c r="AB755" s="15">
        <f t="shared" si="57"/>
        <v>19.2883191232778</v>
      </c>
      <c r="AC755" s="18">
        <f t="shared" si="58"/>
        <v>15.3267993260693</v>
      </c>
      <c r="AD755" s="19" t="str">
        <f t="shared" si="59"/>
        <v>否</v>
      </c>
    </row>
    <row r="756" spans="1:30">
      <c r="A756" s="9" t="s">
        <v>1528</v>
      </c>
      <c r="B756" s="9" t="s">
        <v>1529</v>
      </c>
      <c r="C756" s="9">
        <v>7.74</v>
      </c>
      <c r="D756" s="10">
        <v>3171899009.02</v>
      </c>
      <c r="E756" s="10">
        <v>3106332834.81</v>
      </c>
      <c r="F756" s="10">
        <v>2969371458.48</v>
      </c>
      <c r="G756" s="10">
        <v>3244695068.43</v>
      </c>
      <c r="H756" s="10">
        <v>3201653141.83</v>
      </c>
      <c r="I756" s="10">
        <v>3137794274.55</v>
      </c>
      <c r="J756" s="10">
        <v>3071611587.12</v>
      </c>
      <c r="K756" s="10">
        <v>3054073152.43</v>
      </c>
      <c r="L756" s="10">
        <v>3049211794.51</v>
      </c>
      <c r="M756" s="10">
        <v>2869106314.47</v>
      </c>
      <c r="N756" s="10">
        <v>3410859698.58</v>
      </c>
      <c r="O756" s="10">
        <v>3254756037.16</v>
      </c>
      <c r="P756" s="10">
        <v>3214572124.79</v>
      </c>
      <c r="Q756" s="10">
        <v>3158043896.86</v>
      </c>
      <c r="R756" s="10">
        <v>2750743369.13</v>
      </c>
      <c r="S756" s="10">
        <v>2533359599.04</v>
      </c>
      <c r="T756" s="10">
        <v>3579966507.33</v>
      </c>
      <c r="U756" s="10">
        <v>3691761770.76</v>
      </c>
      <c r="V756" s="10">
        <v>4786271432.94</v>
      </c>
      <c r="W756" s="10">
        <v>4677958661.4</v>
      </c>
      <c r="X756" s="10">
        <v>528000000</v>
      </c>
      <c r="Y756" s="14">
        <v>4086720000</v>
      </c>
      <c r="Z756" s="15">
        <f t="shared" si="55"/>
        <v>6.0073844867803</v>
      </c>
      <c r="AA756" s="15">
        <f t="shared" si="56"/>
        <v>5.88320612653409</v>
      </c>
      <c r="AB756" s="15">
        <f t="shared" si="57"/>
        <v>6.45996155034091</v>
      </c>
      <c r="AC756" s="18">
        <f t="shared" si="58"/>
        <v>6.16431067643939</v>
      </c>
      <c r="AD756" s="19" t="str">
        <f t="shared" si="59"/>
        <v>否</v>
      </c>
    </row>
    <row r="757" spans="1:30">
      <c r="A757" s="9" t="s">
        <v>1530</v>
      </c>
      <c r="B757" s="9" t="s">
        <v>1531</v>
      </c>
      <c r="C757" s="9">
        <v>17.84</v>
      </c>
      <c r="D757" s="10">
        <v>7357923587.43</v>
      </c>
      <c r="E757" s="10">
        <v>7024365948.09</v>
      </c>
      <c r="F757" s="10">
        <v>6336255876.51</v>
      </c>
      <c r="G757" s="10">
        <v>5781021705.86</v>
      </c>
      <c r="H757" s="10">
        <v>5088905516.95</v>
      </c>
      <c r="I757" s="10">
        <v>4566237793.33</v>
      </c>
      <c r="J757" s="10">
        <v>4064197905.06</v>
      </c>
      <c r="K757" s="10">
        <v>3664088906.97</v>
      </c>
      <c r="L757" s="10">
        <v>3243910263.88</v>
      </c>
      <c r="M757" s="10">
        <v>2861214087.12</v>
      </c>
      <c r="N757" s="10">
        <v>19452884868.77</v>
      </c>
      <c r="O757" s="10">
        <v>19957779675.98</v>
      </c>
      <c r="P757" s="10">
        <v>19391576201.11</v>
      </c>
      <c r="Q757" s="10">
        <v>17011748078.85</v>
      </c>
      <c r="R757" s="10">
        <v>15353895535.76</v>
      </c>
      <c r="S757" s="10">
        <v>12854815986.85</v>
      </c>
      <c r="T757" s="10">
        <v>12879709767.74</v>
      </c>
      <c r="U757" s="10">
        <v>11734005731.86</v>
      </c>
      <c r="V757" s="10">
        <v>9727875451.76</v>
      </c>
      <c r="W757" s="10">
        <v>6807920666.73</v>
      </c>
      <c r="X757" s="10">
        <v>1071464473</v>
      </c>
      <c r="Y757" s="14">
        <v>19114926198.32</v>
      </c>
      <c r="Z757" s="15">
        <f t="shared" si="55"/>
        <v>6.86716524237944</v>
      </c>
      <c r="AA757" s="15">
        <f t="shared" si="56"/>
        <v>6.5558552104135</v>
      </c>
      <c r="AB757" s="15">
        <f t="shared" si="57"/>
        <v>18.1554175233676</v>
      </c>
      <c r="AC757" s="18">
        <f t="shared" si="58"/>
        <v>18.6266368870823</v>
      </c>
      <c r="AD757" s="19" t="str">
        <f t="shared" si="59"/>
        <v>否</v>
      </c>
    </row>
    <row r="758" spans="1:30">
      <c r="A758" s="9" t="s">
        <v>1532</v>
      </c>
      <c r="B758" s="9" t="s">
        <v>1533</v>
      </c>
      <c r="C758" s="9">
        <v>14.81</v>
      </c>
      <c r="D758" s="10">
        <v>6264353530.37</v>
      </c>
      <c r="E758" s="10">
        <v>5873853182.78</v>
      </c>
      <c r="F758" s="10">
        <v>5369257687.66</v>
      </c>
      <c r="G758" s="10">
        <v>4773344877.07</v>
      </c>
      <c r="H758" s="10">
        <v>4450678846.12</v>
      </c>
      <c r="I758" s="10">
        <v>3921744184.88</v>
      </c>
      <c r="J758" s="10">
        <v>3694157986.61</v>
      </c>
      <c r="K758" s="10">
        <v>3355743454.47</v>
      </c>
      <c r="L758" s="10">
        <v>3176054128.25</v>
      </c>
      <c r="M758" s="10">
        <v>2857776664.45</v>
      </c>
      <c r="N758" s="10">
        <v>3356651700.54</v>
      </c>
      <c r="O758" s="10">
        <v>2839932650.33</v>
      </c>
      <c r="P758" s="10">
        <v>2743622934.95</v>
      </c>
      <c r="Q758" s="10">
        <v>2294994429.54</v>
      </c>
      <c r="R758" s="10">
        <v>3721707399.85</v>
      </c>
      <c r="S758" s="10">
        <v>3467457066.98</v>
      </c>
      <c r="T758" s="10">
        <v>3310199748.25</v>
      </c>
      <c r="U758" s="10">
        <v>1888690200.86</v>
      </c>
      <c r="V758" s="10">
        <v>2065522630.84</v>
      </c>
      <c r="W758" s="10">
        <v>2062527562.56</v>
      </c>
      <c r="X758" s="10">
        <v>1021148260</v>
      </c>
      <c r="Y758" s="14">
        <v>15123205730.6</v>
      </c>
      <c r="Z758" s="15">
        <f t="shared" si="55"/>
        <v>6.1346170539134</v>
      </c>
      <c r="AA758" s="15">
        <f t="shared" si="56"/>
        <v>5.75220407541996</v>
      </c>
      <c r="AB758" s="15">
        <f t="shared" si="57"/>
        <v>3.28713452495135</v>
      </c>
      <c r="AC758" s="18">
        <f t="shared" si="58"/>
        <v>2.78111686772105</v>
      </c>
      <c r="AD758" s="19" t="str">
        <f t="shared" si="59"/>
        <v>否</v>
      </c>
    </row>
    <row r="759" spans="1:30">
      <c r="A759" s="9" t="s">
        <v>1534</v>
      </c>
      <c r="B759" s="9" t="s">
        <v>1535</v>
      </c>
      <c r="C759" s="9">
        <v>10.03</v>
      </c>
      <c r="D759" s="10">
        <v>12371798209.02</v>
      </c>
      <c r="E759" s="10">
        <v>11137475945.48</v>
      </c>
      <c r="F759" s="10">
        <v>8810180959.08</v>
      </c>
      <c r="G759" s="10">
        <v>7409358110.64</v>
      </c>
      <c r="H759" s="10">
        <v>6317543969.71</v>
      </c>
      <c r="I759" s="10">
        <v>5972843631.47</v>
      </c>
      <c r="J759" s="10">
        <v>4551139265.36</v>
      </c>
      <c r="K759" s="10">
        <v>4378106863.45</v>
      </c>
      <c r="L759" s="10">
        <v>4364694543.25</v>
      </c>
      <c r="M759" s="10">
        <v>2848989481.9</v>
      </c>
      <c r="N759" s="10">
        <v>15171454962.16</v>
      </c>
      <c r="O759" s="10">
        <v>12472181706.54</v>
      </c>
      <c r="P759" s="10">
        <v>10305991626.39</v>
      </c>
      <c r="Q759" s="10">
        <v>8470546801.36</v>
      </c>
      <c r="R759" s="10">
        <v>6859289432.08</v>
      </c>
      <c r="S759" s="10">
        <v>6909109895.55</v>
      </c>
      <c r="T759" s="10">
        <v>5125150349.91</v>
      </c>
      <c r="U759" s="10">
        <v>5464566752.24</v>
      </c>
      <c r="V759" s="10">
        <v>6990610371.69</v>
      </c>
      <c r="W759" s="10">
        <v>3953271307.4</v>
      </c>
      <c r="X759" s="10">
        <v>3062584772</v>
      </c>
      <c r="Y759" s="14">
        <v>30717725263.16</v>
      </c>
      <c r="Z759" s="15">
        <f t="shared" si="55"/>
        <v>4.03965902336172</v>
      </c>
      <c r="AA759" s="15">
        <f t="shared" si="56"/>
        <v>3.63662617515294</v>
      </c>
      <c r="AB759" s="15">
        <f t="shared" si="57"/>
        <v>4.95380735281733</v>
      </c>
      <c r="AC759" s="18">
        <f t="shared" si="58"/>
        <v>4.07243640096699</v>
      </c>
      <c r="AD759" s="19" t="str">
        <f t="shared" si="59"/>
        <v>否</v>
      </c>
    </row>
    <row r="760" spans="1:30">
      <c r="A760" s="9" t="s">
        <v>1536</v>
      </c>
      <c r="B760" s="9" t="s">
        <v>1537</v>
      </c>
      <c r="C760" s="9">
        <v>9.16</v>
      </c>
      <c r="D760" s="10">
        <v>8402159793.85</v>
      </c>
      <c r="E760" s="10">
        <v>7963263774.72</v>
      </c>
      <c r="F760" s="10">
        <v>7838254534.58</v>
      </c>
      <c r="G760" s="10">
        <v>7719990777.88</v>
      </c>
      <c r="H760" s="10">
        <v>7483995688.38</v>
      </c>
      <c r="I760" s="10">
        <v>7055059521.59</v>
      </c>
      <c r="J760" s="10">
        <v>6881972748.02</v>
      </c>
      <c r="K760" s="10">
        <v>2588846857.27</v>
      </c>
      <c r="L760" s="10">
        <v>2870870493.27</v>
      </c>
      <c r="M760" s="10">
        <v>2842011521.86</v>
      </c>
      <c r="N760" s="10">
        <v>5235474528.07</v>
      </c>
      <c r="O760" s="10">
        <v>4087654578.49</v>
      </c>
      <c r="P760" s="10">
        <v>3834286485.69</v>
      </c>
      <c r="Q760" s="10">
        <v>3476253112.88</v>
      </c>
      <c r="R760" s="10">
        <v>2884033952.78</v>
      </c>
      <c r="S760" s="10">
        <v>2403388239.3</v>
      </c>
      <c r="T760" s="10">
        <v>2488284075.29</v>
      </c>
      <c r="U760" s="10">
        <v>2179343521.49</v>
      </c>
      <c r="V760" s="10">
        <v>2485484080.81</v>
      </c>
      <c r="W760" s="10">
        <v>3268207508.65</v>
      </c>
      <c r="X760" s="10">
        <v>1244062083</v>
      </c>
      <c r="Y760" s="14">
        <v>11395608680.28</v>
      </c>
      <c r="Z760" s="15">
        <f t="shared" si="55"/>
        <v>6.75381068892363</v>
      </c>
      <c r="AA760" s="15">
        <f t="shared" si="56"/>
        <v>6.401017990611</v>
      </c>
      <c r="AB760" s="15">
        <f t="shared" si="57"/>
        <v>4.20837078760964</v>
      </c>
      <c r="AC760" s="18">
        <f t="shared" si="58"/>
        <v>3.28573198584495</v>
      </c>
      <c r="AD760" s="19" t="str">
        <f t="shared" si="59"/>
        <v>否</v>
      </c>
    </row>
    <row r="761" spans="1:30">
      <c r="A761" s="9" t="s">
        <v>1538</v>
      </c>
      <c r="B761" s="9" t="s">
        <v>1539</v>
      </c>
      <c r="C761" s="9">
        <v>5.22</v>
      </c>
      <c r="D761" s="10">
        <v>2012841820.38</v>
      </c>
      <c r="E761" s="10">
        <v>2237260567.24</v>
      </c>
      <c r="F761" s="10">
        <v>3086477106.93</v>
      </c>
      <c r="G761" s="10">
        <v>4498996442.92</v>
      </c>
      <c r="H761" s="10">
        <v>4357285648.29</v>
      </c>
      <c r="I761" s="10">
        <v>3159828343.04</v>
      </c>
      <c r="J761" s="10">
        <v>2780626362.93</v>
      </c>
      <c r="K761" s="10">
        <v>3000700100.92</v>
      </c>
      <c r="L761" s="10">
        <v>2945523606.38</v>
      </c>
      <c r="M761" s="10">
        <v>2841541139.95</v>
      </c>
      <c r="N761" s="10">
        <v>22290074898.36</v>
      </c>
      <c r="O761" s="10">
        <v>22146279452.33</v>
      </c>
      <c r="P761" s="10">
        <v>24328693277.01</v>
      </c>
      <c r="Q761" s="10">
        <v>25370869614.66</v>
      </c>
      <c r="R761" s="10">
        <v>19910884470.49</v>
      </c>
      <c r="S761" s="10">
        <v>17454797991</v>
      </c>
      <c r="T761" s="10">
        <v>11960647187.27</v>
      </c>
      <c r="U761" s="10">
        <v>4597381513.8</v>
      </c>
      <c r="V761" s="10">
        <v>4325416022.59</v>
      </c>
      <c r="W761" s="10">
        <v>3598507684.15</v>
      </c>
      <c r="X761" s="10">
        <v>858904477</v>
      </c>
      <c r="Y761" s="14">
        <v>4483481369.94</v>
      </c>
      <c r="Z761" s="15">
        <f t="shared" si="55"/>
        <v>2.34349904358456</v>
      </c>
      <c r="AA761" s="15">
        <f t="shared" si="56"/>
        <v>2.60478391619794</v>
      </c>
      <c r="AB761" s="15">
        <f t="shared" si="57"/>
        <v>25.9517507420793</v>
      </c>
      <c r="AC761" s="18">
        <f t="shared" si="58"/>
        <v>25.7843334682374</v>
      </c>
      <c r="AD761" s="19" t="str">
        <f t="shared" si="59"/>
        <v>否</v>
      </c>
    </row>
    <row r="762" spans="1:30">
      <c r="A762" s="9" t="s">
        <v>1540</v>
      </c>
      <c r="B762" s="9" t="s">
        <v>1541</v>
      </c>
      <c r="C762" s="9">
        <v>2.66</v>
      </c>
      <c r="D762" s="10">
        <v>2759420297.21</v>
      </c>
      <c r="E762" s="10">
        <v>2816307417.43</v>
      </c>
      <c r="F762" s="10">
        <v>2546505660.86</v>
      </c>
      <c r="G762" s="10">
        <v>1950802177.25</v>
      </c>
      <c r="H762" s="10">
        <v>1494687855.87</v>
      </c>
      <c r="I762" s="10">
        <v>730027998.18</v>
      </c>
      <c r="J762" s="10">
        <v>1001002051.45</v>
      </c>
      <c r="K762" s="10">
        <v>1601603298.01</v>
      </c>
      <c r="L762" s="10">
        <v>1985952268.18</v>
      </c>
      <c r="M762" s="10">
        <v>2838539079.82</v>
      </c>
      <c r="N762" s="10">
        <v>1410087477.14</v>
      </c>
      <c r="O762" s="10">
        <v>1323768989.18</v>
      </c>
      <c r="P762" s="10">
        <v>1742030576.89</v>
      </c>
      <c r="Q762" s="10">
        <v>2537936388.39</v>
      </c>
      <c r="R762" s="10">
        <v>1966859962.65</v>
      </c>
      <c r="S762" s="10">
        <v>2071175547.19</v>
      </c>
      <c r="T762" s="10">
        <v>2800337482.03</v>
      </c>
      <c r="U762" s="10">
        <v>2678227583</v>
      </c>
      <c r="V762" s="10">
        <v>4610186831.99</v>
      </c>
      <c r="W762" s="10">
        <v>4220373346.99</v>
      </c>
      <c r="X762" s="10">
        <v>1006800000</v>
      </c>
      <c r="Y762" s="14">
        <v>2678088000</v>
      </c>
      <c r="Z762" s="15">
        <f t="shared" si="55"/>
        <v>2.74078297299364</v>
      </c>
      <c r="AA762" s="15">
        <f t="shared" si="56"/>
        <v>2.79728587349027</v>
      </c>
      <c r="AB762" s="15">
        <f t="shared" si="57"/>
        <v>1.40056364435836</v>
      </c>
      <c r="AC762" s="18">
        <f t="shared" si="58"/>
        <v>1.31482815770759</v>
      </c>
      <c r="AD762" s="19" t="str">
        <f t="shared" si="59"/>
        <v>是</v>
      </c>
    </row>
    <row r="763" spans="1:30">
      <c r="A763" s="9" t="s">
        <v>1542</v>
      </c>
      <c r="B763" s="9" t="s">
        <v>1543</v>
      </c>
      <c r="C763" s="9">
        <v>6.81</v>
      </c>
      <c r="D763" s="10">
        <v>1645399637.27</v>
      </c>
      <c r="E763" s="10">
        <v>1576406457.96</v>
      </c>
      <c r="F763" s="10">
        <v>1516853797.43</v>
      </c>
      <c r="G763" s="10">
        <v>1468282595.94</v>
      </c>
      <c r="H763" s="10">
        <v>1442961663.38</v>
      </c>
      <c r="I763" s="10">
        <v>1362428451.16</v>
      </c>
      <c r="J763" s="10">
        <v>945921333.1</v>
      </c>
      <c r="K763" s="10">
        <v>2579994881.6</v>
      </c>
      <c r="L763" s="10">
        <v>3009598482.04</v>
      </c>
      <c r="M763" s="10">
        <v>2834187795.84</v>
      </c>
      <c r="N763" s="10">
        <v>1610998690.99</v>
      </c>
      <c r="O763" s="10">
        <v>1766760471.62</v>
      </c>
      <c r="P763" s="10">
        <v>1506755710.7</v>
      </c>
      <c r="Q763" s="10">
        <v>1464447954.31</v>
      </c>
      <c r="R763" s="10">
        <v>1328667166.54</v>
      </c>
      <c r="S763" s="10">
        <v>900023144.9</v>
      </c>
      <c r="T763" s="10">
        <v>787216480.83</v>
      </c>
      <c r="U763" s="10">
        <v>1925665504.9</v>
      </c>
      <c r="V763" s="10">
        <v>2081064184.38</v>
      </c>
      <c r="W763" s="10">
        <v>2195238112.67</v>
      </c>
      <c r="X763" s="10">
        <v>2035870200</v>
      </c>
      <c r="Y763" s="14">
        <v>13864276062</v>
      </c>
      <c r="Z763" s="15">
        <f t="shared" si="55"/>
        <v>0.808204588519445</v>
      </c>
      <c r="AA763" s="15">
        <f t="shared" si="56"/>
        <v>0.774315797716377</v>
      </c>
      <c r="AB763" s="15">
        <f t="shared" si="57"/>
        <v>0.791307172230332</v>
      </c>
      <c r="AC763" s="18">
        <f t="shared" si="58"/>
        <v>0.867815871375297</v>
      </c>
      <c r="AD763" s="19" t="str">
        <f t="shared" si="59"/>
        <v>否</v>
      </c>
    </row>
    <row r="764" spans="1:30">
      <c r="A764" s="9" t="s">
        <v>1544</v>
      </c>
      <c r="B764" s="9" t="s">
        <v>1545</v>
      </c>
      <c r="C764" s="9">
        <v>6.98</v>
      </c>
      <c r="D764" s="10">
        <v>7758257793.13</v>
      </c>
      <c r="E764" s="10">
        <v>7631776924.07</v>
      </c>
      <c r="F764" s="10">
        <v>6844476427.66</v>
      </c>
      <c r="G764" s="10">
        <v>4964000602.08</v>
      </c>
      <c r="H764" s="10">
        <v>4442977661.24</v>
      </c>
      <c r="I764" s="10">
        <v>3875565771.87</v>
      </c>
      <c r="J764" s="10">
        <v>3371539521.82</v>
      </c>
      <c r="K764" s="10">
        <v>3091856636.7</v>
      </c>
      <c r="L764" s="10">
        <v>2939773651.25</v>
      </c>
      <c r="M764" s="10">
        <v>2830889508.82</v>
      </c>
      <c r="N764" s="10">
        <v>14580606165.51</v>
      </c>
      <c r="O764" s="10">
        <v>13062493316.14</v>
      </c>
      <c r="P764" s="10">
        <v>8186650851.31</v>
      </c>
      <c r="Q764" s="10">
        <v>6530943627.17</v>
      </c>
      <c r="R764" s="10">
        <v>6506363277.95</v>
      </c>
      <c r="S764" s="10">
        <v>6246050788.45</v>
      </c>
      <c r="T764" s="10">
        <v>6317543943.15</v>
      </c>
      <c r="U764" s="10">
        <v>4029365886.99</v>
      </c>
      <c r="V764" s="10">
        <v>4409625550.63</v>
      </c>
      <c r="W764" s="10">
        <v>4064109490.45</v>
      </c>
      <c r="X764" s="10">
        <v>1479908087</v>
      </c>
      <c r="Y764" s="14">
        <v>10329758447.26</v>
      </c>
      <c r="Z764" s="15">
        <f t="shared" si="55"/>
        <v>5.24239164667123</v>
      </c>
      <c r="AA764" s="15">
        <f t="shared" si="56"/>
        <v>5.15692629232183</v>
      </c>
      <c r="AB764" s="15">
        <f t="shared" si="57"/>
        <v>9.85237278827709</v>
      </c>
      <c r="AC764" s="18">
        <f t="shared" si="58"/>
        <v>8.82655715641075</v>
      </c>
      <c r="AD764" s="19" t="str">
        <f t="shared" si="59"/>
        <v>否</v>
      </c>
    </row>
    <row r="765" spans="1:30">
      <c r="A765" s="9" t="s">
        <v>1546</v>
      </c>
      <c r="B765" s="9" t="s">
        <v>1547</v>
      </c>
      <c r="C765" s="9">
        <v>5.62</v>
      </c>
      <c r="D765" s="10">
        <v>14801609962.26</v>
      </c>
      <c r="E765" s="10">
        <v>12397501612.91</v>
      </c>
      <c r="F765" s="10">
        <v>11617351770.39</v>
      </c>
      <c r="G765" s="10">
        <v>10751357301.14</v>
      </c>
      <c r="H765" s="10">
        <v>9787297426.41</v>
      </c>
      <c r="I765" s="10">
        <v>2713663384.8</v>
      </c>
      <c r="J765" s="10">
        <v>2620898167.14</v>
      </c>
      <c r="K765" s="10">
        <v>2575199214.71</v>
      </c>
      <c r="L765" s="10">
        <v>3405633063.02</v>
      </c>
      <c r="M765" s="10">
        <v>2824362695.14</v>
      </c>
      <c r="N765" s="10">
        <v>2625285193.88</v>
      </c>
      <c r="O765" s="10">
        <v>3365804313.19</v>
      </c>
      <c r="P765" s="10">
        <v>5179868772.18</v>
      </c>
      <c r="Q765" s="10">
        <v>5373884490.42</v>
      </c>
      <c r="R765" s="10">
        <v>6645720297.95</v>
      </c>
      <c r="S765" s="10">
        <v>4978641674.11</v>
      </c>
      <c r="T765" s="10">
        <v>4698124015.02</v>
      </c>
      <c r="U765" s="10">
        <v>4573578433.94</v>
      </c>
      <c r="V765" s="10">
        <v>4880807865.29</v>
      </c>
      <c r="W765" s="10">
        <v>3331883458.38</v>
      </c>
      <c r="X765" s="10">
        <v>2562121154</v>
      </c>
      <c r="Y765" s="14">
        <v>14399120885.48</v>
      </c>
      <c r="Z765" s="15">
        <f t="shared" si="55"/>
        <v>5.77709213288046</v>
      </c>
      <c r="AA765" s="15">
        <f t="shared" si="56"/>
        <v>4.83876478423159</v>
      </c>
      <c r="AB765" s="15">
        <f t="shared" si="57"/>
        <v>1.0246530261777</v>
      </c>
      <c r="AC765" s="18">
        <f t="shared" si="58"/>
        <v>1.31367882737914</v>
      </c>
      <c r="AD765" s="19" t="str">
        <f t="shared" si="59"/>
        <v>是</v>
      </c>
    </row>
    <row r="766" spans="1:30">
      <c r="A766" s="9" t="s">
        <v>1548</v>
      </c>
      <c r="B766" s="9" t="s">
        <v>1549</v>
      </c>
      <c r="C766" s="9">
        <v>3.72</v>
      </c>
      <c r="D766" s="10">
        <v>3588170435.39</v>
      </c>
      <c r="E766" s="10">
        <v>3268238432.94</v>
      </c>
      <c r="F766" s="10">
        <v>3166131309.67</v>
      </c>
      <c r="G766" s="10">
        <v>3053600300.02</v>
      </c>
      <c r="H766" s="10">
        <v>5132740302.06</v>
      </c>
      <c r="I766" s="10">
        <v>5187700835.97</v>
      </c>
      <c r="J766" s="10">
        <v>4842074044.2</v>
      </c>
      <c r="K766" s="10">
        <v>4421346146.16</v>
      </c>
      <c r="L766" s="10">
        <v>4183041823.82</v>
      </c>
      <c r="M766" s="10">
        <v>2820147852.92</v>
      </c>
      <c r="N766" s="10">
        <v>2268583898.95</v>
      </c>
      <c r="O766" s="10">
        <v>2106069706.28</v>
      </c>
      <c r="P766" s="10">
        <v>2353304555.96</v>
      </c>
      <c r="Q766" s="10">
        <v>2841799492.46</v>
      </c>
      <c r="R766" s="10">
        <v>2977209023.69</v>
      </c>
      <c r="S766" s="10">
        <v>3843061117.92</v>
      </c>
      <c r="T766" s="10">
        <v>3610559639.07</v>
      </c>
      <c r="U766" s="10">
        <v>3141688985.53</v>
      </c>
      <c r="V766" s="10">
        <v>2782597513.85</v>
      </c>
      <c r="W766" s="10">
        <v>2263148738.12</v>
      </c>
      <c r="X766" s="10">
        <v>1500000000</v>
      </c>
      <c r="Y766" s="14">
        <v>5580000000</v>
      </c>
      <c r="Z766" s="15">
        <f t="shared" si="55"/>
        <v>2.39211362359333</v>
      </c>
      <c r="AA766" s="15">
        <f t="shared" si="56"/>
        <v>2.17882562196</v>
      </c>
      <c r="AB766" s="15">
        <f t="shared" si="57"/>
        <v>1.51238926596667</v>
      </c>
      <c r="AC766" s="18">
        <f t="shared" si="58"/>
        <v>1.40404647085333</v>
      </c>
      <c r="AD766" s="19" t="str">
        <f t="shared" si="59"/>
        <v>否</v>
      </c>
    </row>
    <row r="767" spans="1:30">
      <c r="A767" s="9" t="s">
        <v>1550</v>
      </c>
      <c r="B767" s="11" t="s">
        <v>1551</v>
      </c>
      <c r="C767" s="9">
        <v>16.7</v>
      </c>
      <c r="D767" s="10">
        <v>18102250485.07</v>
      </c>
      <c r="E767" s="10">
        <v>17945966706.11</v>
      </c>
      <c r="F767" s="10">
        <v>12892448833.57</v>
      </c>
      <c r="G767" s="10">
        <v>6270441947.59</v>
      </c>
      <c r="H767" s="10">
        <v>4230454771.76</v>
      </c>
      <c r="I767" s="10">
        <v>4548813889.84</v>
      </c>
      <c r="J767" s="10">
        <v>4186601000.45</v>
      </c>
      <c r="K767" s="10">
        <v>2971497902.82</v>
      </c>
      <c r="L767" s="10">
        <v>2949657445.96</v>
      </c>
      <c r="M767" s="10">
        <v>2808411802.18</v>
      </c>
      <c r="N767" s="10">
        <v>137972431598.64</v>
      </c>
      <c r="O767" s="10">
        <v>131425235630.69</v>
      </c>
      <c r="P767" s="10">
        <v>95246063494.47</v>
      </c>
      <c r="Q767" s="10">
        <v>44804666062.33</v>
      </c>
      <c r="R767" s="10">
        <v>37421345071.44</v>
      </c>
      <c r="S767" s="10">
        <v>31556208468.82</v>
      </c>
      <c r="T767" s="10">
        <v>23068490353.89</v>
      </c>
      <c r="U767" s="10">
        <v>7908863673.2</v>
      </c>
      <c r="V767" s="10">
        <v>5894594680.08</v>
      </c>
      <c r="W767" s="10">
        <v>4325869220.75</v>
      </c>
      <c r="X767" s="10">
        <v>695433689</v>
      </c>
      <c r="Y767" s="14">
        <v>11613742606.3</v>
      </c>
      <c r="Z767" s="15">
        <f t="shared" si="55"/>
        <v>26.030160418458</v>
      </c>
      <c r="AA767" s="15">
        <f t="shared" si="56"/>
        <v>25.8054319052553</v>
      </c>
      <c r="AB767" s="15">
        <f t="shared" si="57"/>
        <v>198.397681592098</v>
      </c>
      <c r="AC767" s="18">
        <f t="shared" si="58"/>
        <v>188.983130540704</v>
      </c>
      <c r="AD767" s="19" t="str">
        <f t="shared" si="59"/>
        <v>是</v>
      </c>
    </row>
    <row r="768" spans="1:30">
      <c r="A768" s="9" t="s">
        <v>1552</v>
      </c>
      <c r="B768" s="9" t="s">
        <v>1553</v>
      </c>
      <c r="C768" s="9">
        <v>6.55</v>
      </c>
      <c r="D768" s="10">
        <v>6240489127.92</v>
      </c>
      <c r="E768" s="10">
        <v>5990148090.43</v>
      </c>
      <c r="F768" s="10">
        <v>6262242837.07</v>
      </c>
      <c r="G768" s="10">
        <v>6876846608.16</v>
      </c>
      <c r="H768" s="10">
        <v>6667524168.4</v>
      </c>
      <c r="I768" s="10">
        <v>6120550361.08</v>
      </c>
      <c r="J768" s="10">
        <v>5792189266.46</v>
      </c>
      <c r="K768" s="10">
        <v>5348995629.36</v>
      </c>
      <c r="L768" s="10">
        <v>5022869450.08</v>
      </c>
      <c r="M768" s="10">
        <v>2790343483.53</v>
      </c>
      <c r="N768" s="10">
        <v>2365772397.82</v>
      </c>
      <c r="O768" s="10">
        <v>2494695223.47</v>
      </c>
      <c r="P768" s="10">
        <v>2262814103.61</v>
      </c>
      <c r="Q768" s="10">
        <v>2143608966.15</v>
      </c>
      <c r="R768" s="10">
        <v>2139889261.74</v>
      </c>
      <c r="S768" s="10">
        <v>1165836875.46</v>
      </c>
      <c r="T768" s="10">
        <v>1053248504.8</v>
      </c>
      <c r="U768" s="10">
        <v>882250056.33</v>
      </c>
      <c r="V768" s="10">
        <v>1408116147.48</v>
      </c>
      <c r="W768" s="10">
        <v>636494822.98</v>
      </c>
      <c r="X768" s="10">
        <v>1134224700</v>
      </c>
      <c r="Y768" s="14">
        <v>7429171785</v>
      </c>
      <c r="Z768" s="15">
        <f t="shared" si="55"/>
        <v>5.50198662392029</v>
      </c>
      <c r="AA768" s="15">
        <f t="shared" si="56"/>
        <v>5.28127106598014</v>
      </c>
      <c r="AB768" s="15">
        <f t="shared" si="57"/>
        <v>2.08580574715045</v>
      </c>
      <c r="AC768" s="18">
        <f t="shared" si="58"/>
        <v>2.19947178321015</v>
      </c>
      <c r="AD768" s="19" t="str">
        <f t="shared" si="59"/>
        <v>否</v>
      </c>
    </row>
    <row r="769" spans="1:30">
      <c r="A769" s="9" t="s">
        <v>1554</v>
      </c>
      <c r="B769" s="9" t="s">
        <v>1555</v>
      </c>
      <c r="C769" s="9">
        <v>5.15</v>
      </c>
      <c r="D769" s="10">
        <v>3822853808.1</v>
      </c>
      <c r="E769" s="10">
        <v>3795838004.16</v>
      </c>
      <c r="F769" s="10">
        <v>3661480681.4</v>
      </c>
      <c r="G769" s="10">
        <v>3790235591.16</v>
      </c>
      <c r="H769" s="10">
        <v>3415710110</v>
      </c>
      <c r="I769" s="10">
        <v>3328500286.83</v>
      </c>
      <c r="J769" s="10">
        <v>3190210267.39</v>
      </c>
      <c r="K769" s="10">
        <v>2991954550.73</v>
      </c>
      <c r="L769" s="10">
        <v>2772294575.71</v>
      </c>
      <c r="M769" s="10">
        <v>2790217323.04</v>
      </c>
      <c r="N769" s="10">
        <v>3496549518.37</v>
      </c>
      <c r="O769" s="10">
        <v>3635077591.93</v>
      </c>
      <c r="P769" s="10">
        <v>5188423800.14</v>
      </c>
      <c r="Q769" s="10">
        <v>5770749826.03</v>
      </c>
      <c r="R769" s="10">
        <v>4246986830.05</v>
      </c>
      <c r="S769" s="10">
        <v>3413973004.4</v>
      </c>
      <c r="T769" s="10">
        <v>2985474676.78</v>
      </c>
      <c r="U769" s="10">
        <v>4099994570.82</v>
      </c>
      <c r="V769" s="10">
        <v>4050006475.98</v>
      </c>
      <c r="W769" s="10">
        <v>2999802597.53</v>
      </c>
      <c r="X769" s="10">
        <v>822177701</v>
      </c>
      <c r="Y769" s="14">
        <v>4234215160.15</v>
      </c>
      <c r="Z769" s="15">
        <f t="shared" si="55"/>
        <v>4.64966856124939</v>
      </c>
      <c r="AA769" s="15">
        <f t="shared" si="56"/>
        <v>4.61680972318173</v>
      </c>
      <c r="AB769" s="15">
        <f t="shared" si="57"/>
        <v>4.25279050273099</v>
      </c>
      <c r="AC769" s="18">
        <f t="shared" si="58"/>
        <v>4.42127971545412</v>
      </c>
      <c r="AD769" s="19" t="str">
        <f t="shared" si="59"/>
        <v>否</v>
      </c>
    </row>
    <row r="770" spans="1:30">
      <c r="A770" s="9" t="s">
        <v>1556</v>
      </c>
      <c r="B770" s="9" t="s">
        <v>1557</v>
      </c>
      <c r="C770" s="9">
        <v>18.15</v>
      </c>
      <c r="D770" s="10">
        <v>7913983694.46</v>
      </c>
      <c r="E770" s="10">
        <v>7630862399.24</v>
      </c>
      <c r="F770" s="10">
        <v>6671265229.02</v>
      </c>
      <c r="G770" s="10">
        <v>6275905344.36</v>
      </c>
      <c r="H770" s="10">
        <v>6180704753.74</v>
      </c>
      <c r="I770" s="10">
        <v>5871945215.83</v>
      </c>
      <c r="J770" s="10">
        <v>4362825277.18</v>
      </c>
      <c r="K770" s="10">
        <v>3941607556.34</v>
      </c>
      <c r="L770" s="10">
        <v>3795309642.96</v>
      </c>
      <c r="M770" s="10">
        <v>2777746606.15</v>
      </c>
      <c r="N770" s="10">
        <v>5751448638.63</v>
      </c>
      <c r="O770" s="10">
        <v>5621956907.4</v>
      </c>
      <c r="P770" s="10">
        <v>4780957909.29</v>
      </c>
      <c r="Q770" s="10">
        <v>5533854690.03</v>
      </c>
      <c r="R770" s="10">
        <v>6620552733.96</v>
      </c>
      <c r="S770" s="10">
        <v>8206615933.22</v>
      </c>
      <c r="T770" s="10">
        <v>7516900213.15</v>
      </c>
      <c r="U770" s="10">
        <v>6460427704.48</v>
      </c>
      <c r="V770" s="10">
        <v>6965502875.56</v>
      </c>
      <c r="W770" s="10">
        <v>7593047905.94</v>
      </c>
      <c r="X770" s="10">
        <v>930629920</v>
      </c>
      <c r="Y770" s="14">
        <v>16890933048</v>
      </c>
      <c r="Z770" s="15">
        <f t="shared" si="55"/>
        <v>8.50389991164264</v>
      </c>
      <c r="AA770" s="15">
        <f t="shared" si="56"/>
        <v>8.19967447343623</v>
      </c>
      <c r="AB770" s="15">
        <f t="shared" si="57"/>
        <v>6.18016734152498</v>
      </c>
      <c r="AC770" s="18">
        <f t="shared" si="58"/>
        <v>6.04102316783453</v>
      </c>
      <c r="AD770" s="19" t="str">
        <f t="shared" si="59"/>
        <v>否</v>
      </c>
    </row>
    <row r="771" spans="1:30">
      <c r="A771" s="9" t="s">
        <v>1558</v>
      </c>
      <c r="B771" s="9" t="s">
        <v>1559</v>
      </c>
      <c r="C771" s="9">
        <v>6.1</v>
      </c>
      <c r="D771" s="10">
        <v>8281746429.36</v>
      </c>
      <c r="E771" s="10">
        <v>9805423058.45</v>
      </c>
      <c r="F771" s="10">
        <v>9443216456.68</v>
      </c>
      <c r="G771" s="10">
        <v>6859159334.63</v>
      </c>
      <c r="H771" s="10">
        <v>6736283532.26</v>
      </c>
      <c r="I771" s="10">
        <v>5170949409.98</v>
      </c>
      <c r="J771" s="10">
        <v>2928035437.66</v>
      </c>
      <c r="K771" s="10">
        <v>2268265504.97</v>
      </c>
      <c r="L771" s="10">
        <v>3234255957.8</v>
      </c>
      <c r="M771" s="10">
        <v>2771019611.66</v>
      </c>
      <c r="N771" s="10">
        <v>15080111641.04</v>
      </c>
      <c r="O771" s="10">
        <v>15944071858.3</v>
      </c>
      <c r="P771" s="10">
        <v>9448419650.32</v>
      </c>
      <c r="Q771" s="10">
        <v>8453225557.48</v>
      </c>
      <c r="R771" s="10">
        <v>5027022247.78</v>
      </c>
      <c r="S771" s="10">
        <v>4542466947.55</v>
      </c>
      <c r="T771" s="10">
        <v>4236875513.25</v>
      </c>
      <c r="U771" s="10">
        <v>4653759604.14</v>
      </c>
      <c r="V771" s="10">
        <v>4294718490.14</v>
      </c>
      <c r="W771" s="10">
        <v>4699569406.66</v>
      </c>
      <c r="X771" s="10">
        <v>2331805223</v>
      </c>
      <c r="Y771" s="14">
        <v>14224011860.3</v>
      </c>
      <c r="Z771" s="15">
        <f t="shared" ref="Z771:Z834" si="60">D771/$X771</f>
        <v>3.5516458869172</v>
      </c>
      <c r="AA771" s="15">
        <f t="shared" ref="AA771:AA834" si="61">E771/$X771</f>
        <v>4.2050780921722</v>
      </c>
      <c r="AB771" s="15">
        <f t="shared" ref="AB771:AB834" si="62">N771/$X771</f>
        <v>6.46714034787116</v>
      </c>
      <c r="AC771" s="18">
        <f t="shared" ref="AC771:AC834" si="63">O771/$X771</f>
        <v>6.83765166191156</v>
      </c>
      <c r="AD771" s="19" t="str">
        <f t="shared" ref="AD771:AD834" si="64">IF(C771&lt;Z771,"是","否")</f>
        <v>否</v>
      </c>
    </row>
    <row r="772" spans="1:30">
      <c r="A772" s="9" t="s">
        <v>1560</v>
      </c>
      <c r="B772" s="9" t="s">
        <v>1561</v>
      </c>
      <c r="C772" s="9">
        <v>5.52</v>
      </c>
      <c r="D772" s="10">
        <v>8507337232.17</v>
      </c>
      <c r="E772" s="10">
        <v>8198191076.17</v>
      </c>
      <c r="F772" s="10">
        <v>8629507515.36</v>
      </c>
      <c r="G772" s="10">
        <v>7265080947.72</v>
      </c>
      <c r="H772" s="10">
        <v>6683883891.65</v>
      </c>
      <c r="I772" s="10">
        <v>9661180118.19</v>
      </c>
      <c r="J772" s="10">
        <v>8893913973.02</v>
      </c>
      <c r="K772" s="10">
        <v>3848231989.68</v>
      </c>
      <c r="L772" s="10">
        <v>3820410035.81</v>
      </c>
      <c r="M772" s="10">
        <v>2762718043.09</v>
      </c>
      <c r="N772" s="10">
        <v>10688549429.65</v>
      </c>
      <c r="O772" s="10">
        <v>10465810558.66</v>
      </c>
      <c r="P772" s="10">
        <v>8535671084.58</v>
      </c>
      <c r="Q772" s="10">
        <v>7531883893.7</v>
      </c>
      <c r="R772" s="10">
        <v>8517806079.16</v>
      </c>
      <c r="S772" s="10">
        <v>8666231184.43</v>
      </c>
      <c r="T772" s="10">
        <v>6771721630.7</v>
      </c>
      <c r="U772" s="10">
        <v>4493243953.08</v>
      </c>
      <c r="V772" s="10">
        <v>4075991216.8</v>
      </c>
      <c r="W772" s="10">
        <v>3382934367.45</v>
      </c>
      <c r="X772" s="10">
        <v>2378904504</v>
      </c>
      <c r="Y772" s="14">
        <v>13131552862.08</v>
      </c>
      <c r="Z772" s="15">
        <f t="shared" si="60"/>
        <v>3.57615752034828</v>
      </c>
      <c r="AA772" s="15">
        <f t="shared" si="61"/>
        <v>3.44620436103475</v>
      </c>
      <c r="AB772" s="15">
        <f t="shared" si="62"/>
        <v>4.49305527467697</v>
      </c>
      <c r="AC772" s="18">
        <f t="shared" si="63"/>
        <v>4.39942441618077</v>
      </c>
      <c r="AD772" s="19" t="str">
        <f t="shared" si="64"/>
        <v>否</v>
      </c>
    </row>
    <row r="773" spans="1:30">
      <c r="A773" s="9" t="s">
        <v>1562</v>
      </c>
      <c r="B773" s="9" t="s">
        <v>1563</v>
      </c>
      <c r="C773" s="9">
        <v>16.87</v>
      </c>
      <c r="D773" s="10">
        <v>4086223997.59</v>
      </c>
      <c r="E773" s="10">
        <v>4092425675.22</v>
      </c>
      <c r="F773" s="10">
        <v>3988368054.05</v>
      </c>
      <c r="G773" s="10">
        <v>3958446625.43</v>
      </c>
      <c r="H773" s="10">
        <v>3804438750.89</v>
      </c>
      <c r="I773" s="10">
        <v>3625609986.48</v>
      </c>
      <c r="J773" s="10">
        <v>3500582870.12</v>
      </c>
      <c r="K773" s="10">
        <v>3205798216.83</v>
      </c>
      <c r="L773" s="10">
        <v>2979140257.84</v>
      </c>
      <c r="M773" s="10">
        <v>2761178255.75</v>
      </c>
      <c r="N773" s="10">
        <v>1819369152.34</v>
      </c>
      <c r="O773" s="10">
        <v>1776663433.57</v>
      </c>
      <c r="P773" s="10">
        <v>1534109309.84</v>
      </c>
      <c r="Q773" s="10">
        <v>1432426641</v>
      </c>
      <c r="R773" s="10">
        <v>1329242986.52</v>
      </c>
      <c r="S773" s="10">
        <v>925474893.02</v>
      </c>
      <c r="T773" s="10">
        <v>799944129.54</v>
      </c>
      <c r="U773" s="10">
        <v>995927346.57</v>
      </c>
      <c r="V773" s="10">
        <v>755601696.96</v>
      </c>
      <c r="W773" s="10">
        <v>1481305808.64</v>
      </c>
      <c r="X773" s="10">
        <v>297810000</v>
      </c>
      <c r="Y773" s="14">
        <v>5024054700</v>
      </c>
      <c r="Z773" s="15">
        <f t="shared" si="60"/>
        <v>13.7209092964978</v>
      </c>
      <c r="AA773" s="15">
        <f t="shared" si="61"/>
        <v>13.7417335724791</v>
      </c>
      <c r="AB773" s="15">
        <f t="shared" si="62"/>
        <v>6.10916071434807</v>
      </c>
      <c r="AC773" s="18">
        <f t="shared" si="63"/>
        <v>5.9657615042141</v>
      </c>
      <c r="AD773" s="19" t="str">
        <f t="shared" si="64"/>
        <v>否</v>
      </c>
    </row>
    <row r="774" spans="1:30">
      <c r="A774" s="9" t="s">
        <v>1564</v>
      </c>
      <c r="B774" s="9" t="s">
        <v>1565</v>
      </c>
      <c r="C774" s="9">
        <v>3.83</v>
      </c>
      <c r="D774" s="10">
        <v>4970463902.06</v>
      </c>
      <c r="E774" s="10">
        <v>4627150627.83</v>
      </c>
      <c r="F774" s="10">
        <v>4128852530.72</v>
      </c>
      <c r="G774" s="10">
        <v>3813567189.92</v>
      </c>
      <c r="H774" s="10">
        <v>3447471454.82</v>
      </c>
      <c r="I774" s="10">
        <v>3152022659.6</v>
      </c>
      <c r="J774" s="10">
        <v>3007753985.06</v>
      </c>
      <c r="K774" s="10">
        <v>2858391990.97</v>
      </c>
      <c r="L774" s="10">
        <v>2934024670.33</v>
      </c>
      <c r="M774" s="10">
        <v>2758872815.74</v>
      </c>
      <c r="N774" s="10">
        <v>5638856668.88</v>
      </c>
      <c r="O774" s="10">
        <v>5022897428.64</v>
      </c>
      <c r="P774" s="10">
        <v>4591442726.56</v>
      </c>
      <c r="Q774" s="10">
        <v>4067446305.82</v>
      </c>
      <c r="R774" s="10">
        <v>3809426536.18</v>
      </c>
      <c r="S774" s="10">
        <v>4069591992.97</v>
      </c>
      <c r="T774" s="10">
        <v>3665304765.78</v>
      </c>
      <c r="U774" s="10">
        <v>3377828215.13</v>
      </c>
      <c r="V774" s="10">
        <v>2627610861.37</v>
      </c>
      <c r="W774" s="10">
        <v>2404271390.4</v>
      </c>
      <c r="X774" s="10">
        <v>1190490839</v>
      </c>
      <c r="Y774" s="14">
        <v>4559579913.37</v>
      </c>
      <c r="Z774" s="15">
        <f t="shared" si="60"/>
        <v>4.17513830365561</v>
      </c>
      <c r="AA774" s="15">
        <f t="shared" si="61"/>
        <v>3.8867587017442</v>
      </c>
      <c r="AB774" s="15">
        <f t="shared" si="62"/>
        <v>4.73658131936284</v>
      </c>
      <c r="AC774" s="18">
        <f t="shared" si="63"/>
        <v>4.21918192403663</v>
      </c>
      <c r="AD774" s="19" t="str">
        <f t="shared" si="64"/>
        <v>是</v>
      </c>
    </row>
    <row r="775" spans="1:30">
      <c r="A775" s="9" t="s">
        <v>1566</v>
      </c>
      <c r="B775" s="9" t="s">
        <v>1567</v>
      </c>
      <c r="C775" s="9">
        <v>5.49</v>
      </c>
      <c r="D775" s="10">
        <v>2678744112.02</v>
      </c>
      <c r="E775" s="10">
        <v>2636393302.12</v>
      </c>
      <c r="F775" s="10">
        <v>2612609154</v>
      </c>
      <c r="G775" s="10">
        <v>2395997982.5</v>
      </c>
      <c r="H775" s="10">
        <v>2857248525.15</v>
      </c>
      <c r="I775" s="10">
        <v>2977983530.4</v>
      </c>
      <c r="J775" s="10">
        <v>3040920382.42</v>
      </c>
      <c r="K775" s="10">
        <v>2819161393.71</v>
      </c>
      <c r="L775" s="10">
        <v>2821060696.09</v>
      </c>
      <c r="M775" s="10">
        <v>2756645633.78</v>
      </c>
      <c r="N775" s="10">
        <v>3829152154.54</v>
      </c>
      <c r="O775" s="10">
        <v>4138410508.3</v>
      </c>
      <c r="P775" s="10">
        <v>3771669738.03</v>
      </c>
      <c r="Q775" s="10">
        <v>3728192341.06</v>
      </c>
      <c r="R775" s="10">
        <v>3173628285.43</v>
      </c>
      <c r="S775" s="10">
        <v>2860004544.36</v>
      </c>
      <c r="T775" s="10">
        <v>3340147409.47</v>
      </c>
      <c r="U775" s="10">
        <v>2556730178</v>
      </c>
      <c r="V775" s="10">
        <v>2685399241.14</v>
      </c>
      <c r="W775" s="10">
        <v>2801245693.9</v>
      </c>
      <c r="X775" s="10">
        <v>1141838700</v>
      </c>
      <c r="Y775" s="14">
        <v>6268694463</v>
      </c>
      <c r="Z775" s="15">
        <f t="shared" si="60"/>
        <v>2.34599169919534</v>
      </c>
      <c r="AA775" s="15">
        <f t="shared" si="61"/>
        <v>2.3089016882332</v>
      </c>
      <c r="AB775" s="15">
        <f t="shared" si="62"/>
        <v>3.35349656176481</v>
      </c>
      <c r="AC775" s="18">
        <f t="shared" si="63"/>
        <v>3.62433897913952</v>
      </c>
      <c r="AD775" s="19" t="str">
        <f t="shared" si="64"/>
        <v>否</v>
      </c>
    </row>
    <row r="776" spans="1:30">
      <c r="A776" s="9" t="s">
        <v>1568</v>
      </c>
      <c r="B776" s="9" t="s">
        <v>1569</v>
      </c>
      <c r="C776" s="9">
        <v>2.77</v>
      </c>
      <c r="D776" s="10">
        <v>5192574347.58</v>
      </c>
      <c r="E776" s="10">
        <v>5722378221.11</v>
      </c>
      <c r="F776" s="10">
        <v>5726139762.77</v>
      </c>
      <c r="G776" s="10">
        <v>5581222607.46</v>
      </c>
      <c r="H776" s="10">
        <v>5563256528.51</v>
      </c>
      <c r="I776" s="10">
        <v>5443869142.37</v>
      </c>
      <c r="J776" s="10">
        <v>4480464507.14</v>
      </c>
      <c r="K776" s="10">
        <v>3671196837.01</v>
      </c>
      <c r="L776" s="10">
        <v>3541219612.68</v>
      </c>
      <c r="M776" s="10">
        <v>2752357864.6</v>
      </c>
      <c r="N776" s="10">
        <v>8053543993.75</v>
      </c>
      <c r="O776" s="10">
        <v>8009736959.87</v>
      </c>
      <c r="P776" s="10">
        <v>8733254298.16</v>
      </c>
      <c r="Q776" s="10">
        <v>6971902367.83</v>
      </c>
      <c r="R776" s="10">
        <v>7308891119.47</v>
      </c>
      <c r="S776" s="10">
        <v>6353419749.7</v>
      </c>
      <c r="T776" s="10">
        <v>5383603134.82</v>
      </c>
      <c r="U776" s="10">
        <v>4098631818.66</v>
      </c>
      <c r="V776" s="10">
        <v>3783467051.28</v>
      </c>
      <c r="W776" s="10">
        <v>2673489952.81</v>
      </c>
      <c r="X776" s="10">
        <v>1970800857</v>
      </c>
      <c r="Y776" s="14">
        <v>5459118373.89</v>
      </c>
      <c r="Z776" s="15">
        <f t="shared" si="60"/>
        <v>2.63475344509656</v>
      </c>
      <c r="AA776" s="15">
        <f t="shared" si="61"/>
        <v>2.90358013636179</v>
      </c>
      <c r="AB776" s="15">
        <f t="shared" si="62"/>
        <v>4.08643215530629</v>
      </c>
      <c r="AC776" s="18">
        <f t="shared" si="63"/>
        <v>4.06420411855443</v>
      </c>
      <c r="AD776" s="19" t="str">
        <f t="shared" si="64"/>
        <v>否</v>
      </c>
    </row>
    <row r="777" spans="1:30">
      <c r="A777" s="9" t="s">
        <v>1570</v>
      </c>
      <c r="B777" s="9" t="s">
        <v>1571</v>
      </c>
      <c r="C777" s="9">
        <v>5.54</v>
      </c>
      <c r="D777" s="10">
        <v>2907264285.28</v>
      </c>
      <c r="E777" s="10">
        <v>2827935451.3</v>
      </c>
      <c r="F777" s="10">
        <v>2833726432.72</v>
      </c>
      <c r="G777" s="10">
        <v>2793444374.39</v>
      </c>
      <c r="H777" s="10">
        <v>2780649890.54</v>
      </c>
      <c r="I777" s="10">
        <v>2664280438.69</v>
      </c>
      <c r="J777" s="10">
        <v>2572564987.77</v>
      </c>
      <c r="K777" s="10">
        <v>2501961239.86</v>
      </c>
      <c r="L777" s="10">
        <v>2736302672.32</v>
      </c>
      <c r="M777" s="10">
        <v>2745217775.47</v>
      </c>
      <c r="N777" s="10">
        <v>2202485817.25</v>
      </c>
      <c r="O777" s="10">
        <v>2103838533.64</v>
      </c>
      <c r="P777" s="10">
        <v>2014234535.07</v>
      </c>
      <c r="Q777" s="10">
        <v>2188879334.89</v>
      </c>
      <c r="R777" s="10">
        <v>2278786874.85</v>
      </c>
      <c r="S777" s="10">
        <v>2181455552.99</v>
      </c>
      <c r="T777" s="10">
        <v>2036402215.57</v>
      </c>
      <c r="U777" s="10">
        <v>2032241386.01</v>
      </c>
      <c r="V777" s="10">
        <v>2189197864.55</v>
      </c>
      <c r="W777" s="10">
        <v>2113299489.26</v>
      </c>
      <c r="X777" s="10">
        <v>988828300</v>
      </c>
      <c r="Y777" s="14">
        <v>5478108782</v>
      </c>
      <c r="Z777" s="15">
        <f t="shared" si="60"/>
        <v>2.94011031569384</v>
      </c>
      <c r="AA777" s="15">
        <f t="shared" si="61"/>
        <v>2.85988523113669</v>
      </c>
      <c r="AB777" s="15">
        <f t="shared" si="62"/>
        <v>2.22736931907187</v>
      </c>
      <c r="AC777" s="18">
        <f t="shared" si="63"/>
        <v>2.12760752664542</v>
      </c>
      <c r="AD777" s="19" t="str">
        <f t="shared" si="64"/>
        <v>否</v>
      </c>
    </row>
    <row r="778" spans="1:30">
      <c r="A778" s="9" t="s">
        <v>1572</v>
      </c>
      <c r="B778" s="9" t="s">
        <v>1573</v>
      </c>
      <c r="C778" s="9">
        <v>11.21</v>
      </c>
      <c r="D778" s="10">
        <v>2516292377.55</v>
      </c>
      <c r="E778" s="10">
        <v>2657801545.36</v>
      </c>
      <c r="F778" s="10">
        <v>2697559714.54</v>
      </c>
      <c r="G778" s="10">
        <v>2671731678.45</v>
      </c>
      <c r="H778" s="10">
        <v>2644893706.88</v>
      </c>
      <c r="I778" s="10">
        <v>2985502002.27</v>
      </c>
      <c r="J778" s="10">
        <v>2895099677.71</v>
      </c>
      <c r="K778" s="10">
        <v>2793236870.42</v>
      </c>
      <c r="L778" s="10">
        <v>2767966858.81</v>
      </c>
      <c r="M778" s="10">
        <v>2744056292.48</v>
      </c>
      <c r="N778" s="10">
        <v>1592131965.53</v>
      </c>
      <c r="O778" s="10">
        <v>1566485605.87</v>
      </c>
      <c r="P778" s="10">
        <v>1590611511.82</v>
      </c>
      <c r="Q778" s="10">
        <v>1378711608.03</v>
      </c>
      <c r="R778" s="10">
        <v>1256081523.96</v>
      </c>
      <c r="S778" s="10">
        <v>1373992164.03</v>
      </c>
      <c r="T778" s="10">
        <v>1104225845.29</v>
      </c>
      <c r="U778" s="10">
        <v>715559607.58</v>
      </c>
      <c r="V778" s="10">
        <v>472407440.88</v>
      </c>
      <c r="W778" s="10">
        <v>753958164.35</v>
      </c>
      <c r="X778" s="10">
        <v>304610502</v>
      </c>
      <c r="Y778" s="14">
        <v>3414683727.42</v>
      </c>
      <c r="Z778" s="15">
        <f t="shared" si="60"/>
        <v>8.26068819370515</v>
      </c>
      <c r="AA778" s="15">
        <f t="shared" si="61"/>
        <v>8.72524593836886</v>
      </c>
      <c r="AB778" s="15">
        <f t="shared" si="62"/>
        <v>5.22677962537877</v>
      </c>
      <c r="AC778" s="18">
        <f t="shared" si="63"/>
        <v>5.14258568100846</v>
      </c>
      <c r="AD778" s="19" t="str">
        <f t="shared" si="64"/>
        <v>否</v>
      </c>
    </row>
    <row r="779" spans="1:30">
      <c r="A779" s="9" t="s">
        <v>1574</v>
      </c>
      <c r="B779" s="9" t="s">
        <v>1575</v>
      </c>
      <c r="C779" s="9">
        <v>63.7</v>
      </c>
      <c r="D779" s="10">
        <v>11891906207</v>
      </c>
      <c r="E779" s="10">
        <v>13747091930</v>
      </c>
      <c r="F779" s="10">
        <v>14180875954</v>
      </c>
      <c r="G779" s="10">
        <v>15041336333</v>
      </c>
      <c r="H779" s="10">
        <v>13324678277</v>
      </c>
      <c r="I779" s="10">
        <v>8463901220</v>
      </c>
      <c r="J779" s="10">
        <v>7323489812</v>
      </c>
      <c r="K779" s="10">
        <v>6539779044</v>
      </c>
      <c r="L779" s="10">
        <v>3553290072</v>
      </c>
      <c r="M779" s="10">
        <v>2743000812</v>
      </c>
      <c r="N779" s="10">
        <v>9963533218</v>
      </c>
      <c r="O779" s="10">
        <v>8713985249</v>
      </c>
      <c r="P779" s="10">
        <v>10325078453</v>
      </c>
      <c r="Q779" s="10">
        <v>9719648470</v>
      </c>
      <c r="R779" s="10">
        <v>9141451998</v>
      </c>
      <c r="S779" s="10">
        <v>6623122799</v>
      </c>
      <c r="T779" s="10">
        <v>6741344100</v>
      </c>
      <c r="U779" s="10">
        <v>4264437814</v>
      </c>
      <c r="V779" s="10">
        <v>2921858195</v>
      </c>
      <c r="W779" s="10">
        <v>1916407067</v>
      </c>
      <c r="X779" s="10">
        <v>978548805</v>
      </c>
      <c r="Y779" s="14">
        <v>62333558878.5</v>
      </c>
      <c r="Z779" s="15">
        <f t="shared" si="60"/>
        <v>12.1525938678143</v>
      </c>
      <c r="AA779" s="15">
        <f t="shared" si="61"/>
        <v>14.048447925906</v>
      </c>
      <c r="AB779" s="15">
        <f t="shared" si="62"/>
        <v>10.1819481737551</v>
      </c>
      <c r="AC779" s="18">
        <f t="shared" si="63"/>
        <v>8.9050083189259</v>
      </c>
      <c r="AD779" s="19" t="str">
        <f t="shared" si="64"/>
        <v>否</v>
      </c>
    </row>
    <row r="780" spans="1:30">
      <c r="A780" s="9" t="s">
        <v>1576</v>
      </c>
      <c r="B780" s="9" t="s">
        <v>1577</v>
      </c>
      <c r="C780" s="9">
        <v>6.88</v>
      </c>
      <c r="D780" s="10">
        <v>5591111493.84</v>
      </c>
      <c r="E780" s="10">
        <v>5370368201.47</v>
      </c>
      <c r="F780" s="10">
        <v>5156300513.51</v>
      </c>
      <c r="G780" s="10">
        <v>5374866463.29</v>
      </c>
      <c r="H780" s="10">
        <v>5111954063.17</v>
      </c>
      <c r="I780" s="10">
        <v>5375347762.72</v>
      </c>
      <c r="J780" s="10">
        <v>4866860775.89</v>
      </c>
      <c r="K780" s="10">
        <v>2747833882.01</v>
      </c>
      <c r="L780" s="10">
        <v>2787372002.1</v>
      </c>
      <c r="M780" s="10">
        <v>2739134253.43</v>
      </c>
      <c r="N780" s="10">
        <v>571279916.28</v>
      </c>
      <c r="O780" s="10">
        <v>574028217.62</v>
      </c>
      <c r="P780" s="10">
        <v>763064807.73</v>
      </c>
      <c r="Q780" s="10">
        <v>778547530.38</v>
      </c>
      <c r="R780" s="10">
        <v>707590863.93</v>
      </c>
      <c r="S780" s="10">
        <v>921149782.91</v>
      </c>
      <c r="T780" s="10">
        <v>1584690564.71</v>
      </c>
      <c r="U780" s="10">
        <v>666101315.29</v>
      </c>
      <c r="V780" s="10">
        <v>571477982.76</v>
      </c>
      <c r="W780" s="10">
        <v>1124418619.67</v>
      </c>
      <c r="X780" s="10">
        <v>1837192219</v>
      </c>
      <c r="Y780" s="14">
        <v>12639882466.72</v>
      </c>
      <c r="Z780" s="15">
        <f t="shared" si="60"/>
        <v>3.04329151627002</v>
      </c>
      <c r="AA780" s="15">
        <f t="shared" si="61"/>
        <v>2.92313898672679</v>
      </c>
      <c r="AB780" s="15">
        <f t="shared" si="62"/>
        <v>0.310952719248372</v>
      </c>
      <c r="AC780" s="18">
        <f t="shared" si="63"/>
        <v>0.312448644014206</v>
      </c>
      <c r="AD780" s="19" t="str">
        <f t="shared" si="64"/>
        <v>否</v>
      </c>
    </row>
    <row r="781" spans="1:30">
      <c r="A781" s="9" t="s">
        <v>1578</v>
      </c>
      <c r="B781" s="9" t="s">
        <v>1579</v>
      </c>
      <c r="C781" s="9">
        <v>4.75</v>
      </c>
      <c r="D781" s="10">
        <v>1075180873.64</v>
      </c>
      <c r="E781" s="10">
        <v>1359747761.39</v>
      </c>
      <c r="F781" s="10">
        <v>1801569889.8</v>
      </c>
      <c r="G781" s="10">
        <v>1788959508.6</v>
      </c>
      <c r="H781" s="10">
        <v>2014159623.32</v>
      </c>
      <c r="I781" s="10">
        <v>1931333094.38</v>
      </c>
      <c r="J781" s="10">
        <v>1885667225.39</v>
      </c>
      <c r="K781" s="10">
        <v>2538084595.9</v>
      </c>
      <c r="L781" s="10">
        <v>2750247475.6</v>
      </c>
      <c r="M781" s="10">
        <v>2736121476.51</v>
      </c>
      <c r="N781" s="10">
        <v>2063148301.4</v>
      </c>
      <c r="O781" s="10">
        <v>1846768954.84</v>
      </c>
      <c r="P781" s="10">
        <v>2237897660.36</v>
      </c>
      <c r="Q781" s="10">
        <v>2458926224.97</v>
      </c>
      <c r="R781" s="10">
        <v>3116355314.97</v>
      </c>
      <c r="S781" s="10">
        <v>2625230377.17</v>
      </c>
      <c r="T781" s="10">
        <v>2143305134.45</v>
      </c>
      <c r="U781" s="10">
        <v>2117023440.67</v>
      </c>
      <c r="V781" s="10">
        <v>2474506875.54</v>
      </c>
      <c r="W781" s="10">
        <v>2583204250.58</v>
      </c>
      <c r="X781" s="10">
        <v>797848400</v>
      </c>
      <c r="Y781" s="14">
        <v>3218426240.5517</v>
      </c>
      <c r="Z781" s="15">
        <f t="shared" si="60"/>
        <v>1.34760046349657</v>
      </c>
      <c r="AA781" s="15">
        <f t="shared" si="61"/>
        <v>1.70426833141484</v>
      </c>
      <c r="AB781" s="15">
        <f t="shared" si="62"/>
        <v>2.58589012824993</v>
      </c>
      <c r="AC781" s="18">
        <f t="shared" si="63"/>
        <v>2.31468654300742</v>
      </c>
      <c r="AD781" s="19" t="str">
        <f t="shared" si="64"/>
        <v>否</v>
      </c>
    </row>
    <row r="782" spans="1:30">
      <c r="A782" s="9" t="s">
        <v>1580</v>
      </c>
      <c r="B782" s="9" t="s">
        <v>1581</v>
      </c>
      <c r="C782" s="9">
        <v>2.69</v>
      </c>
      <c r="D782" s="10">
        <v>5499766084.76</v>
      </c>
      <c r="E782" s="10">
        <v>5402575357.37</v>
      </c>
      <c r="F782" s="10">
        <v>5721736449.01</v>
      </c>
      <c r="G782" s="10">
        <v>5523642296.55</v>
      </c>
      <c r="H782" s="10">
        <v>4636864794.01</v>
      </c>
      <c r="I782" s="10">
        <v>3930291598.06</v>
      </c>
      <c r="J782" s="10">
        <v>3760007316.68</v>
      </c>
      <c r="K782" s="10">
        <v>3934085053.43</v>
      </c>
      <c r="L782" s="10">
        <v>3884383274.78</v>
      </c>
      <c r="M782" s="10">
        <v>2730574264.78</v>
      </c>
      <c r="N782" s="10">
        <v>35616552325.05</v>
      </c>
      <c r="O782" s="10">
        <v>42538382881.2</v>
      </c>
      <c r="P782" s="10">
        <v>38877922367.97</v>
      </c>
      <c r="Q782" s="10">
        <v>34143197953.32</v>
      </c>
      <c r="R782" s="10">
        <v>21163592087.51</v>
      </c>
      <c r="S782" s="10">
        <v>15205932550.4</v>
      </c>
      <c r="T782" s="10">
        <v>8926416482.03</v>
      </c>
      <c r="U782" s="10">
        <v>13317882771.65</v>
      </c>
      <c r="V782" s="10">
        <v>13247732723.06</v>
      </c>
      <c r="W782" s="10">
        <v>10993814255.96</v>
      </c>
      <c r="X782" s="10">
        <v>1340122326</v>
      </c>
      <c r="Y782" s="14">
        <v>3604929056.94</v>
      </c>
      <c r="Z782" s="15">
        <f t="shared" si="60"/>
        <v>4.10392840866678</v>
      </c>
      <c r="AA782" s="15">
        <f t="shared" si="61"/>
        <v>4.03140463564667</v>
      </c>
      <c r="AB782" s="15">
        <f t="shared" si="62"/>
        <v>26.5770904894618</v>
      </c>
      <c r="AC782" s="18">
        <f t="shared" si="63"/>
        <v>31.7421641710639</v>
      </c>
      <c r="AD782" s="19" t="str">
        <f t="shared" si="64"/>
        <v>是</v>
      </c>
    </row>
    <row r="783" spans="1:30">
      <c r="A783" s="9" t="s">
        <v>1582</v>
      </c>
      <c r="B783" s="9" t="s">
        <v>1583</v>
      </c>
      <c r="C783" s="9">
        <v>8.49</v>
      </c>
      <c r="D783" s="10">
        <v>8416666436.61</v>
      </c>
      <c r="E783" s="10">
        <v>6667803329.05</v>
      </c>
      <c r="F783" s="10">
        <v>6827315802.62</v>
      </c>
      <c r="G783" s="10">
        <v>6554947194.29</v>
      </c>
      <c r="H783" s="10">
        <v>5780346018.4</v>
      </c>
      <c r="I783" s="10">
        <v>5348631576.45</v>
      </c>
      <c r="J783" s="10">
        <v>4815575692.84</v>
      </c>
      <c r="K783" s="10">
        <v>4359523639.62</v>
      </c>
      <c r="L783" s="10">
        <v>2931019975.96</v>
      </c>
      <c r="M783" s="10">
        <v>2730312812.72</v>
      </c>
      <c r="N783" s="10">
        <v>11314934664.79</v>
      </c>
      <c r="O783" s="10">
        <v>10002294798.48</v>
      </c>
      <c r="P783" s="10">
        <v>9703597734.61</v>
      </c>
      <c r="Q783" s="10">
        <v>7939315361.31</v>
      </c>
      <c r="R783" s="10">
        <v>7563654172.83</v>
      </c>
      <c r="S783" s="10">
        <v>6845442709.77</v>
      </c>
      <c r="T783" s="10">
        <v>5667542452.69</v>
      </c>
      <c r="U783" s="10">
        <v>5210805803.07</v>
      </c>
      <c r="V783" s="10">
        <v>4382444521.93</v>
      </c>
      <c r="W783" s="10">
        <v>4005450474.57</v>
      </c>
      <c r="X783" s="10">
        <v>916965410</v>
      </c>
      <c r="Y783" s="14">
        <v>7785036330.9</v>
      </c>
      <c r="Z783" s="15">
        <f t="shared" si="60"/>
        <v>9.17882653459087</v>
      </c>
      <c r="AA783" s="15">
        <f t="shared" si="61"/>
        <v>7.27159744122736</v>
      </c>
      <c r="AB783" s="15">
        <f t="shared" si="62"/>
        <v>12.3395436091641</v>
      </c>
      <c r="AC783" s="18">
        <f t="shared" si="63"/>
        <v>10.9080393757492</v>
      </c>
      <c r="AD783" s="19" t="str">
        <f t="shared" si="64"/>
        <v>是</v>
      </c>
    </row>
    <row r="784" spans="1:30">
      <c r="A784" s="9" t="s">
        <v>1584</v>
      </c>
      <c r="B784" s="9" t="s">
        <v>1585</v>
      </c>
      <c r="C784" s="9">
        <v>5.21</v>
      </c>
      <c r="D784" s="10">
        <v>11038821659.98</v>
      </c>
      <c r="E784" s="10">
        <v>10773193555.36</v>
      </c>
      <c r="F784" s="10">
        <v>7560889515.1</v>
      </c>
      <c r="G784" s="10">
        <v>7383476239.15</v>
      </c>
      <c r="H784" s="10">
        <v>7570283739.09</v>
      </c>
      <c r="I784" s="10">
        <v>7150668215.1</v>
      </c>
      <c r="J784" s="10">
        <v>4765043821.86</v>
      </c>
      <c r="K784" s="10">
        <v>4218382566.55</v>
      </c>
      <c r="L784" s="10">
        <v>4798747294.68</v>
      </c>
      <c r="M784" s="10">
        <v>2728891427.79</v>
      </c>
      <c r="N784" s="10">
        <v>4946468742.65</v>
      </c>
      <c r="O784" s="10">
        <v>5292074895.4</v>
      </c>
      <c r="P784" s="10">
        <v>4943712361.08</v>
      </c>
      <c r="Q784" s="10">
        <v>5035599593.11</v>
      </c>
      <c r="R784" s="10">
        <v>6616164610.18</v>
      </c>
      <c r="S784" s="10">
        <v>6547394046.16</v>
      </c>
      <c r="T784" s="10">
        <v>4884853401.9</v>
      </c>
      <c r="U784" s="10">
        <v>4520182142.1</v>
      </c>
      <c r="V784" s="10">
        <v>6429870802.82</v>
      </c>
      <c r="W784" s="10">
        <v>3499634552.03</v>
      </c>
      <c r="X784" s="10">
        <v>2042497639</v>
      </c>
      <c r="Y784" s="14">
        <v>10641412699.19</v>
      </c>
      <c r="Z784" s="15">
        <f t="shared" si="60"/>
        <v>5.40457009555447</v>
      </c>
      <c r="AA784" s="15">
        <f t="shared" si="61"/>
        <v>5.2745194656061</v>
      </c>
      <c r="AB784" s="15">
        <f t="shared" si="62"/>
        <v>2.42177452164487</v>
      </c>
      <c r="AC784" s="18">
        <f t="shared" si="63"/>
        <v>2.59098213596515</v>
      </c>
      <c r="AD784" s="19" t="str">
        <f t="shared" si="64"/>
        <v>是</v>
      </c>
    </row>
    <row r="785" spans="1:30">
      <c r="A785" s="9" t="s">
        <v>1586</v>
      </c>
      <c r="B785" s="9" t="s">
        <v>1587</v>
      </c>
      <c r="C785" s="9">
        <v>5.19</v>
      </c>
      <c r="D785" s="10">
        <v>4394595797.24</v>
      </c>
      <c r="E785" s="10">
        <v>4561560427.06</v>
      </c>
      <c r="F785" s="10">
        <v>3830565070.74</v>
      </c>
      <c r="G785" s="10">
        <v>3748981023.32</v>
      </c>
      <c r="H785" s="10">
        <v>3533570323.82</v>
      </c>
      <c r="I785" s="10">
        <v>3580354885.5</v>
      </c>
      <c r="J785" s="10">
        <v>3487730557.75</v>
      </c>
      <c r="K785" s="10">
        <v>3257511874.9</v>
      </c>
      <c r="L785" s="10">
        <v>2944386645.45</v>
      </c>
      <c r="M785" s="10">
        <v>2725127863.59</v>
      </c>
      <c r="N785" s="10">
        <v>2253201362.43</v>
      </c>
      <c r="O785" s="10">
        <v>2339444836.9</v>
      </c>
      <c r="P785" s="10">
        <v>2327269652.74</v>
      </c>
      <c r="Q785" s="10">
        <v>1733108700.49</v>
      </c>
      <c r="R785" s="10">
        <v>1317229658.87</v>
      </c>
      <c r="S785" s="10">
        <v>1276194978.32</v>
      </c>
      <c r="T785" s="10">
        <v>2014957531.39</v>
      </c>
      <c r="U785" s="10">
        <v>2259526099.41</v>
      </c>
      <c r="V785" s="10">
        <v>1320062688.78</v>
      </c>
      <c r="W785" s="10">
        <v>1255336578.8</v>
      </c>
      <c r="X785" s="10">
        <v>1329025062</v>
      </c>
      <c r="Y785" s="14">
        <v>6897640071.78</v>
      </c>
      <c r="Z785" s="15">
        <f t="shared" si="60"/>
        <v>3.30663124638653</v>
      </c>
      <c r="AA785" s="15">
        <f t="shared" si="61"/>
        <v>3.43226065292966</v>
      </c>
      <c r="AB785" s="15">
        <f t="shared" si="62"/>
        <v>1.69537913682323</v>
      </c>
      <c r="AC785" s="18">
        <f t="shared" si="63"/>
        <v>1.76027142285749</v>
      </c>
      <c r="AD785" s="19" t="str">
        <f t="shared" si="64"/>
        <v>否</v>
      </c>
    </row>
    <row r="786" spans="1:30">
      <c r="A786" s="9" t="s">
        <v>1588</v>
      </c>
      <c r="B786" s="9" t="s">
        <v>1589</v>
      </c>
      <c r="C786" s="9">
        <v>5.94</v>
      </c>
      <c r="D786" s="10">
        <v>-524349711.04</v>
      </c>
      <c r="E786" s="10">
        <v>-576960609.5</v>
      </c>
      <c r="F786" s="10">
        <v>347223984.16</v>
      </c>
      <c r="G786" s="10">
        <v>1096157459.14</v>
      </c>
      <c r="H786" s="10">
        <v>150157988.9</v>
      </c>
      <c r="I786" s="10">
        <v>1021023149.89</v>
      </c>
      <c r="J786" s="10">
        <v>824029315.73</v>
      </c>
      <c r="K786" s="10">
        <v>2259287308.5</v>
      </c>
      <c r="L786" s="10">
        <v>2742252264.99</v>
      </c>
      <c r="M786" s="10">
        <v>2723293228.92</v>
      </c>
      <c r="N786" s="10">
        <v>1776288822.33</v>
      </c>
      <c r="O786" s="10">
        <v>1600111108.84</v>
      </c>
      <c r="P786" s="10">
        <v>2979974678.71</v>
      </c>
      <c r="Q786" s="10">
        <v>4430857753.94</v>
      </c>
      <c r="R786" s="10">
        <v>15478899196.38</v>
      </c>
      <c r="S786" s="10">
        <v>17083270632.33</v>
      </c>
      <c r="T786" s="10">
        <v>20179576434.13</v>
      </c>
      <c r="U786" s="10">
        <v>18599700456</v>
      </c>
      <c r="V786" s="10">
        <v>16830813441.98</v>
      </c>
      <c r="W786" s="10">
        <v>13091932870.49</v>
      </c>
      <c r="X786" s="10">
        <v>2064746603</v>
      </c>
      <c r="Y786" s="14">
        <v>12264594821.82</v>
      </c>
      <c r="Z786" s="15">
        <f t="shared" si="60"/>
        <v>-0.253953540971148</v>
      </c>
      <c r="AA786" s="15">
        <f t="shared" si="61"/>
        <v>-0.279434100369361</v>
      </c>
      <c r="AB786" s="15">
        <f t="shared" si="62"/>
        <v>0.860293858698747</v>
      </c>
      <c r="AC786" s="18">
        <f t="shared" si="63"/>
        <v>0.774967304227598</v>
      </c>
      <c r="AD786" s="19" t="str">
        <f t="shared" si="64"/>
        <v>否</v>
      </c>
    </row>
    <row r="787" spans="1:30">
      <c r="A787" s="9" t="s">
        <v>1590</v>
      </c>
      <c r="B787" s="9" t="s">
        <v>1591</v>
      </c>
      <c r="C787" s="9">
        <v>28.59</v>
      </c>
      <c r="D787" s="10">
        <v>5646210337.36</v>
      </c>
      <c r="E787" s="10">
        <v>5268429569.92</v>
      </c>
      <c r="F787" s="10">
        <v>4858067916.47</v>
      </c>
      <c r="G787" s="10">
        <v>4692854984.03</v>
      </c>
      <c r="H787" s="10">
        <v>4161650553.57</v>
      </c>
      <c r="I787" s="10">
        <v>4125379387.55</v>
      </c>
      <c r="J787" s="10">
        <v>4018129104.28</v>
      </c>
      <c r="K787" s="10">
        <v>3967326744.33</v>
      </c>
      <c r="L787" s="10">
        <v>3453549504.61</v>
      </c>
      <c r="M787" s="10">
        <v>2722767205.63</v>
      </c>
      <c r="N787" s="10">
        <v>7111140925.89</v>
      </c>
      <c r="O787" s="10">
        <v>6177204723.31</v>
      </c>
      <c r="P787" s="10">
        <v>5827087820.88</v>
      </c>
      <c r="Q787" s="10">
        <v>5702007134.09</v>
      </c>
      <c r="R787" s="10">
        <v>6665466865.49</v>
      </c>
      <c r="S787" s="10">
        <v>6956720207.33</v>
      </c>
      <c r="T787" s="10">
        <v>6445445872.7</v>
      </c>
      <c r="U787" s="10">
        <v>5877695245.79</v>
      </c>
      <c r="V787" s="10">
        <v>5011423819.19</v>
      </c>
      <c r="W787" s="10">
        <v>3498160641.42</v>
      </c>
      <c r="X787" s="10">
        <v>411974891</v>
      </c>
      <c r="Y787" s="14">
        <v>11778362133.69</v>
      </c>
      <c r="Z787" s="15">
        <f t="shared" si="60"/>
        <v>13.7052292766066</v>
      </c>
      <c r="AA787" s="15">
        <f t="shared" si="61"/>
        <v>12.7882297805378</v>
      </c>
      <c r="AB787" s="15">
        <f t="shared" si="62"/>
        <v>17.2611027546579</v>
      </c>
      <c r="AC787" s="18">
        <f t="shared" si="63"/>
        <v>14.9941291526672</v>
      </c>
      <c r="AD787" s="19" t="str">
        <f t="shared" si="64"/>
        <v>否</v>
      </c>
    </row>
    <row r="788" spans="1:30">
      <c r="A788" s="9" t="s">
        <v>1592</v>
      </c>
      <c r="B788" s="9" t="s">
        <v>1593</v>
      </c>
      <c r="C788" s="9">
        <v>3.06</v>
      </c>
      <c r="D788" s="10">
        <v>2746656891.76</v>
      </c>
      <c r="E788" s="10">
        <v>2648331061.01</v>
      </c>
      <c r="F788" s="10">
        <v>2405067265.79</v>
      </c>
      <c r="G788" s="10">
        <v>2228130145.93</v>
      </c>
      <c r="H788" s="10">
        <v>2167931188.69</v>
      </c>
      <c r="I788" s="10">
        <v>2215697074.08</v>
      </c>
      <c r="J788" s="10">
        <v>2790850715.02</v>
      </c>
      <c r="K788" s="10">
        <v>3011373232.35</v>
      </c>
      <c r="L788" s="10">
        <v>2596837670.4</v>
      </c>
      <c r="M788" s="10">
        <v>2719685043.1</v>
      </c>
      <c r="N788" s="10">
        <v>1558856679.79</v>
      </c>
      <c r="O788" s="10">
        <v>1494610261.03</v>
      </c>
      <c r="P788" s="10">
        <v>1131732189.02</v>
      </c>
      <c r="Q788" s="10">
        <v>772833359.39</v>
      </c>
      <c r="R788" s="10">
        <v>1958066871.53</v>
      </c>
      <c r="S788" s="10">
        <v>1196314410.74</v>
      </c>
      <c r="T788" s="10">
        <v>1032726808.63</v>
      </c>
      <c r="U788" s="10">
        <v>1097047725.42</v>
      </c>
      <c r="V788" s="10">
        <v>920399566.84</v>
      </c>
      <c r="W788" s="10">
        <v>1104608329.07</v>
      </c>
      <c r="X788" s="10">
        <v>1878360100</v>
      </c>
      <c r="Y788" s="14">
        <v>5747781906</v>
      </c>
      <c r="Z788" s="15">
        <f t="shared" si="60"/>
        <v>1.46226322192427</v>
      </c>
      <c r="AA788" s="15">
        <f t="shared" si="61"/>
        <v>1.40991658681953</v>
      </c>
      <c r="AB788" s="15">
        <f t="shared" si="62"/>
        <v>0.829902998786015</v>
      </c>
      <c r="AC788" s="18">
        <f t="shared" si="63"/>
        <v>0.79569953654254</v>
      </c>
      <c r="AD788" s="19" t="str">
        <f t="shared" si="64"/>
        <v>否</v>
      </c>
    </row>
    <row r="789" spans="1:30">
      <c r="A789" s="9" t="s">
        <v>1594</v>
      </c>
      <c r="B789" s="9" t="s">
        <v>1595</v>
      </c>
      <c r="C789" s="9">
        <v>19.4</v>
      </c>
      <c r="D789" s="10">
        <v>8080254027.56</v>
      </c>
      <c r="E789" s="10">
        <v>7428677996.07</v>
      </c>
      <c r="F789" s="10">
        <v>6690245711.09</v>
      </c>
      <c r="G789" s="10">
        <v>6250096147.25</v>
      </c>
      <c r="H789" s="10">
        <v>5801676356.77</v>
      </c>
      <c r="I789" s="10">
        <v>5319801739.74</v>
      </c>
      <c r="J789" s="10">
        <v>3255198745.51</v>
      </c>
      <c r="K789" s="10">
        <v>3013534140.77</v>
      </c>
      <c r="L789" s="10">
        <v>2887626160.16</v>
      </c>
      <c r="M789" s="10">
        <v>2718315351.74</v>
      </c>
      <c r="N789" s="10">
        <v>11094412625.57</v>
      </c>
      <c r="O789" s="10">
        <v>9972297400.14</v>
      </c>
      <c r="P789" s="10">
        <v>8468244064.26</v>
      </c>
      <c r="Q789" s="10">
        <v>7258079773.67</v>
      </c>
      <c r="R789" s="10">
        <v>6329678239.46</v>
      </c>
      <c r="S789" s="10">
        <v>6600177486.1</v>
      </c>
      <c r="T789" s="10">
        <v>3677762404.99</v>
      </c>
      <c r="U789" s="10">
        <v>3129203685.53</v>
      </c>
      <c r="V789" s="10">
        <v>2898664714.58</v>
      </c>
      <c r="W789" s="10">
        <v>2512565281.03</v>
      </c>
      <c r="X789" s="10">
        <v>1005502707</v>
      </c>
      <c r="Y789" s="14">
        <v>19506752515.8</v>
      </c>
      <c r="Z789" s="15">
        <f t="shared" si="60"/>
        <v>8.03603408653976</v>
      </c>
      <c r="AA789" s="15">
        <f t="shared" si="61"/>
        <v>7.38802386542953</v>
      </c>
      <c r="AB789" s="15">
        <f t="shared" si="62"/>
        <v>11.0336974215327</v>
      </c>
      <c r="AC789" s="18">
        <f t="shared" si="63"/>
        <v>9.91772307594593</v>
      </c>
      <c r="AD789" s="19" t="str">
        <f t="shared" si="64"/>
        <v>否</v>
      </c>
    </row>
    <row r="790" spans="1:30">
      <c r="A790" s="9" t="s">
        <v>1596</v>
      </c>
      <c r="B790" s="9" t="s">
        <v>1597</v>
      </c>
      <c r="C790" s="9">
        <v>6.76</v>
      </c>
      <c r="D790" s="10">
        <v>5626373411.58</v>
      </c>
      <c r="E790" s="10">
        <v>5849430731.71</v>
      </c>
      <c r="F790" s="10">
        <v>5884065381.73</v>
      </c>
      <c r="G790" s="10">
        <v>4618656243.84</v>
      </c>
      <c r="H790" s="10">
        <v>4475945269.16</v>
      </c>
      <c r="I790" s="10">
        <v>4215155874.95</v>
      </c>
      <c r="J790" s="10">
        <v>4283867445.82</v>
      </c>
      <c r="K790" s="10">
        <v>3947912874.95</v>
      </c>
      <c r="L790" s="10">
        <v>3477765269.26</v>
      </c>
      <c r="M790" s="10">
        <v>2711559673.12</v>
      </c>
      <c r="N790" s="10">
        <v>3157565256.28</v>
      </c>
      <c r="O790" s="10">
        <v>4685441102.62</v>
      </c>
      <c r="P790" s="10">
        <v>4173248214.4</v>
      </c>
      <c r="Q790" s="10">
        <v>4477774473.09</v>
      </c>
      <c r="R790" s="10">
        <v>3651819573.31</v>
      </c>
      <c r="S790" s="10">
        <v>2136132507.18</v>
      </c>
      <c r="T790" s="10">
        <v>2497944011.5</v>
      </c>
      <c r="U790" s="10">
        <v>1844506578.94</v>
      </c>
      <c r="V790" s="10">
        <v>2282078866.33</v>
      </c>
      <c r="W790" s="10">
        <v>3361890821.92</v>
      </c>
      <c r="X790" s="10">
        <v>822099384</v>
      </c>
      <c r="Y790" s="14">
        <v>5557391835.84</v>
      </c>
      <c r="Z790" s="15">
        <f t="shared" si="60"/>
        <v>6.84390904686531</v>
      </c>
      <c r="AA790" s="15">
        <f t="shared" si="61"/>
        <v>7.11523551234044</v>
      </c>
      <c r="AB790" s="15">
        <f t="shared" si="62"/>
        <v>3.84085588401317</v>
      </c>
      <c r="AC790" s="18">
        <f t="shared" si="63"/>
        <v>5.69936092133114</v>
      </c>
      <c r="AD790" s="19" t="str">
        <f t="shared" si="64"/>
        <v>是</v>
      </c>
    </row>
    <row r="791" spans="1:30">
      <c r="A791" s="9" t="s">
        <v>1598</v>
      </c>
      <c r="B791" s="9" t="s">
        <v>1599</v>
      </c>
      <c r="C791" s="9">
        <v>3.09</v>
      </c>
      <c r="D791" s="10">
        <v>4271209948.79</v>
      </c>
      <c r="E791" s="10">
        <v>4412997284.66</v>
      </c>
      <c r="F791" s="10">
        <v>4264246193.43</v>
      </c>
      <c r="G791" s="10">
        <v>4637261451.06</v>
      </c>
      <c r="H791" s="10">
        <v>4820817342.89</v>
      </c>
      <c r="I791" s="10">
        <v>4931813960.3</v>
      </c>
      <c r="J791" s="10">
        <v>3204541254.45</v>
      </c>
      <c r="K791" s="10">
        <v>3054951265.77</v>
      </c>
      <c r="L791" s="10">
        <v>2850672781.92</v>
      </c>
      <c r="M791" s="10">
        <v>2707756318.06</v>
      </c>
      <c r="N791" s="10">
        <v>3848794053.92</v>
      </c>
      <c r="O791" s="10">
        <v>4128198321.5</v>
      </c>
      <c r="P791" s="10">
        <v>3718408878.95</v>
      </c>
      <c r="Q791" s="10">
        <v>4254266709.23</v>
      </c>
      <c r="R791" s="10">
        <v>5559567406.55</v>
      </c>
      <c r="S791" s="10">
        <v>4226998696.98</v>
      </c>
      <c r="T791" s="10">
        <v>2761502985.62</v>
      </c>
      <c r="U791" s="10">
        <v>2630550716.1</v>
      </c>
      <c r="V791" s="10">
        <v>2095626182.46</v>
      </c>
      <c r="W791" s="10">
        <v>1913067286.32</v>
      </c>
      <c r="X791" s="10">
        <v>1495944883</v>
      </c>
      <c r="Y791" s="14">
        <v>4622469688.47</v>
      </c>
      <c r="Z791" s="15">
        <f t="shared" si="60"/>
        <v>2.85519205776113</v>
      </c>
      <c r="AA791" s="15">
        <f t="shared" si="61"/>
        <v>2.94997318070307</v>
      </c>
      <c r="AB791" s="15">
        <f t="shared" si="62"/>
        <v>2.57281808819156</v>
      </c>
      <c r="AC791" s="18">
        <f t="shared" si="63"/>
        <v>2.75959252804904</v>
      </c>
      <c r="AD791" s="19" t="str">
        <f t="shared" si="64"/>
        <v>否</v>
      </c>
    </row>
    <row r="792" spans="1:30">
      <c r="A792" s="9" t="s">
        <v>1600</v>
      </c>
      <c r="B792" s="9" t="s">
        <v>1601</v>
      </c>
      <c r="C792" s="9">
        <v>16.58</v>
      </c>
      <c r="D792" s="10">
        <v>6871091965.72</v>
      </c>
      <c r="E792" s="10">
        <v>6329136527.11</v>
      </c>
      <c r="F792" s="10">
        <v>6068183851.73</v>
      </c>
      <c r="G792" s="10">
        <v>5970890491</v>
      </c>
      <c r="H792" s="10">
        <v>5725501054.84</v>
      </c>
      <c r="I792" s="10">
        <v>5660116262.32</v>
      </c>
      <c r="J792" s="10">
        <v>4394032842.63</v>
      </c>
      <c r="K792" s="10">
        <v>4181558441.82</v>
      </c>
      <c r="L792" s="10">
        <v>3370991913.3</v>
      </c>
      <c r="M792" s="10">
        <v>2705893576.42</v>
      </c>
      <c r="N792" s="10">
        <v>6073370540.15</v>
      </c>
      <c r="O792" s="10">
        <v>5151251767.69</v>
      </c>
      <c r="P792" s="10">
        <v>3991918527.93</v>
      </c>
      <c r="Q792" s="10">
        <v>4007787665.6</v>
      </c>
      <c r="R792" s="10">
        <v>3623426746.95</v>
      </c>
      <c r="S792" s="10">
        <v>3325603009.23</v>
      </c>
      <c r="T792" s="10">
        <v>2116947530.22</v>
      </c>
      <c r="U792" s="10">
        <v>2361821684.95</v>
      </c>
      <c r="V792" s="10">
        <v>2144188630.25</v>
      </c>
      <c r="W792" s="10">
        <v>1731239940.2</v>
      </c>
      <c r="X792" s="10">
        <v>923246256</v>
      </c>
      <c r="Y792" s="14">
        <v>15307422924.48</v>
      </c>
      <c r="Z792" s="15">
        <f t="shared" si="60"/>
        <v>7.44231771433255</v>
      </c>
      <c r="AA792" s="15">
        <f t="shared" si="61"/>
        <v>6.85530700609741</v>
      </c>
      <c r="AB792" s="15">
        <f t="shared" si="62"/>
        <v>6.5782780061986</v>
      </c>
      <c r="AC792" s="18">
        <f t="shared" si="63"/>
        <v>5.57949922267543</v>
      </c>
      <c r="AD792" s="19" t="str">
        <f t="shared" si="64"/>
        <v>否</v>
      </c>
    </row>
    <row r="793" spans="1:30">
      <c r="A793" s="9" t="s">
        <v>1602</v>
      </c>
      <c r="B793" s="9" t="s">
        <v>1603</v>
      </c>
      <c r="C793" s="9">
        <v>46.8</v>
      </c>
      <c r="D793" s="10">
        <v>4907970389.62</v>
      </c>
      <c r="E793" s="10">
        <v>4796138022.82</v>
      </c>
      <c r="F793" s="10">
        <v>4207884703.08</v>
      </c>
      <c r="G793" s="10">
        <v>3828447466.35</v>
      </c>
      <c r="H793" s="10">
        <v>3359220783.19</v>
      </c>
      <c r="I793" s="10">
        <v>3131686327.69</v>
      </c>
      <c r="J793" s="10">
        <v>3031482303.51</v>
      </c>
      <c r="K793" s="10">
        <v>2931250840.63</v>
      </c>
      <c r="L793" s="10">
        <v>2819622800.11</v>
      </c>
      <c r="M793" s="10">
        <v>2698878613.34</v>
      </c>
      <c r="N793" s="10">
        <v>5389779687</v>
      </c>
      <c r="O793" s="10">
        <v>5852537818.91</v>
      </c>
      <c r="P793" s="10">
        <v>5091119573.07</v>
      </c>
      <c r="Q793" s="10">
        <v>3682015323.74</v>
      </c>
      <c r="R793" s="10">
        <v>3425292774.47</v>
      </c>
      <c r="S793" s="10">
        <v>2948738061.44</v>
      </c>
      <c r="T793" s="10">
        <v>2638877974.44</v>
      </c>
      <c r="U793" s="10">
        <v>3107743049.59</v>
      </c>
      <c r="V793" s="10">
        <v>2765510961.35</v>
      </c>
      <c r="W793" s="10">
        <v>2567496206.17</v>
      </c>
      <c r="X793" s="10">
        <v>507002296</v>
      </c>
      <c r="Y793" s="14">
        <v>23727707452.8</v>
      </c>
      <c r="Z793" s="15">
        <f t="shared" si="60"/>
        <v>9.68037113113981</v>
      </c>
      <c r="AA793" s="15">
        <f t="shared" si="61"/>
        <v>9.45979546968363</v>
      </c>
      <c r="AB793" s="15">
        <f t="shared" si="62"/>
        <v>10.6306810235826</v>
      </c>
      <c r="AC793" s="18">
        <f t="shared" si="63"/>
        <v>11.543414822938</v>
      </c>
      <c r="AD793" s="19" t="str">
        <f t="shared" si="64"/>
        <v>否</v>
      </c>
    </row>
    <row r="794" spans="1:30">
      <c r="A794" s="9" t="s">
        <v>1604</v>
      </c>
      <c r="B794" s="9" t="s">
        <v>1605</v>
      </c>
      <c r="C794" s="9">
        <v>5.59</v>
      </c>
      <c r="D794" s="10">
        <v>5028389493.94</v>
      </c>
      <c r="E794" s="10">
        <v>4597845178.96</v>
      </c>
      <c r="F794" s="10">
        <v>4314073391.28</v>
      </c>
      <c r="G794" s="10">
        <v>4220062783.77</v>
      </c>
      <c r="H794" s="10">
        <v>5563836465.47</v>
      </c>
      <c r="I794" s="10">
        <v>6261975833.98</v>
      </c>
      <c r="J794" s="10">
        <v>7469209612</v>
      </c>
      <c r="K794" s="10">
        <v>5608434198.58</v>
      </c>
      <c r="L794" s="10">
        <v>3022194340.15</v>
      </c>
      <c r="M794" s="10">
        <v>2688423327.07</v>
      </c>
      <c r="N794" s="10">
        <v>8414720883.87</v>
      </c>
      <c r="O794" s="10">
        <v>7092425483.6</v>
      </c>
      <c r="P794" s="10">
        <v>6726217379.8</v>
      </c>
      <c r="Q794" s="10">
        <v>6276822895.85</v>
      </c>
      <c r="R794" s="10">
        <v>8863340629.74</v>
      </c>
      <c r="S794" s="10">
        <v>8349636485.67</v>
      </c>
      <c r="T794" s="10">
        <v>7040183396.84</v>
      </c>
      <c r="U794" s="10">
        <v>4635981994.1</v>
      </c>
      <c r="V794" s="10">
        <v>3456378708.05</v>
      </c>
      <c r="W794" s="10">
        <v>2933550890.45</v>
      </c>
      <c r="X794" s="10">
        <v>1314925152</v>
      </c>
      <c r="Y794" s="14">
        <v>7350431599.68</v>
      </c>
      <c r="Z794" s="15">
        <f t="shared" si="60"/>
        <v>3.82408799945139</v>
      </c>
      <c r="AA794" s="15">
        <f t="shared" si="61"/>
        <v>3.49665923719436</v>
      </c>
      <c r="AB794" s="15">
        <f t="shared" si="62"/>
        <v>6.39939153272049</v>
      </c>
      <c r="AC794" s="18">
        <f t="shared" si="63"/>
        <v>5.39378646215142</v>
      </c>
      <c r="AD794" s="19" t="str">
        <f t="shared" si="64"/>
        <v>否</v>
      </c>
    </row>
    <row r="795" spans="1:30">
      <c r="A795" s="9" t="s">
        <v>1606</v>
      </c>
      <c r="B795" s="9" t="s">
        <v>1607</v>
      </c>
      <c r="C795" s="9">
        <v>3.04</v>
      </c>
      <c r="D795" s="10">
        <v>4639569423.1</v>
      </c>
      <c r="E795" s="10">
        <v>3945212136.01</v>
      </c>
      <c r="F795" s="10">
        <v>4731028439.57</v>
      </c>
      <c r="G795" s="10">
        <v>4752176149.29</v>
      </c>
      <c r="H795" s="10">
        <v>5734040749.35</v>
      </c>
      <c r="I795" s="10">
        <v>5772473531.4</v>
      </c>
      <c r="J795" s="10">
        <v>4543818547.02</v>
      </c>
      <c r="K795" s="10">
        <v>4313203957.23</v>
      </c>
      <c r="L795" s="10">
        <v>3045020532.85</v>
      </c>
      <c r="M795" s="10">
        <v>2687891765.06</v>
      </c>
      <c r="N795" s="10">
        <v>11136122378.7</v>
      </c>
      <c r="O795" s="10">
        <v>10610595686.15</v>
      </c>
      <c r="P795" s="10">
        <v>10855585063.94</v>
      </c>
      <c r="Q795" s="10">
        <v>11654774229.78</v>
      </c>
      <c r="R795" s="10">
        <v>12323876101.84</v>
      </c>
      <c r="S795" s="10">
        <v>10346868600.67</v>
      </c>
      <c r="T795" s="10">
        <v>10538330574.28</v>
      </c>
      <c r="U795" s="10">
        <v>9835488356.99</v>
      </c>
      <c r="V795" s="10">
        <v>7709236394.68</v>
      </c>
      <c r="W795" s="10">
        <v>5934413371.08</v>
      </c>
      <c r="X795" s="10">
        <v>1812816265</v>
      </c>
      <c r="Y795" s="14">
        <v>5510961445.6</v>
      </c>
      <c r="Z795" s="15">
        <f t="shared" si="60"/>
        <v>2.55931586265859</v>
      </c>
      <c r="AA795" s="15">
        <f t="shared" si="61"/>
        <v>2.17628902177243</v>
      </c>
      <c r="AB795" s="15">
        <f t="shared" si="62"/>
        <v>6.14299562162192</v>
      </c>
      <c r="AC795" s="18">
        <f t="shared" si="63"/>
        <v>5.8531004443244</v>
      </c>
      <c r="AD795" s="19" t="str">
        <f t="shared" si="64"/>
        <v>否</v>
      </c>
    </row>
    <row r="796" spans="1:30">
      <c r="A796" s="9" t="s">
        <v>1608</v>
      </c>
      <c r="B796" s="9" t="s">
        <v>1609</v>
      </c>
      <c r="C796" s="9">
        <v>5.08</v>
      </c>
      <c r="D796" s="10">
        <v>7272406987.02</v>
      </c>
      <c r="E796" s="10">
        <v>7249260557.74</v>
      </c>
      <c r="F796" s="10">
        <v>7265475210.22</v>
      </c>
      <c r="G796" s="10">
        <v>6836586770.92</v>
      </c>
      <c r="H796" s="10">
        <v>7232086775.34</v>
      </c>
      <c r="I796" s="10">
        <v>6498953916.72</v>
      </c>
      <c r="J796" s="10">
        <v>6058182019.26</v>
      </c>
      <c r="K796" s="10">
        <v>3519238763.45</v>
      </c>
      <c r="L796" s="10">
        <v>3023479031.17</v>
      </c>
      <c r="M796" s="10">
        <v>2686043593.45</v>
      </c>
      <c r="N796" s="10">
        <v>14769035076.63</v>
      </c>
      <c r="O796" s="10">
        <v>15875147559.71</v>
      </c>
      <c r="P796" s="10">
        <v>13986789105.72</v>
      </c>
      <c r="Q796" s="10">
        <v>11376353853.13</v>
      </c>
      <c r="R796" s="10">
        <v>11139403448.4</v>
      </c>
      <c r="S796" s="10">
        <v>9829824110.27</v>
      </c>
      <c r="T796" s="10">
        <v>7894981286.54</v>
      </c>
      <c r="U796" s="10">
        <v>4137369751.53</v>
      </c>
      <c r="V796" s="10">
        <v>3450024700.16</v>
      </c>
      <c r="W796" s="10">
        <v>3419782186.63</v>
      </c>
      <c r="X796" s="10">
        <v>1118585045</v>
      </c>
      <c r="Y796" s="14">
        <v>5682412028.6</v>
      </c>
      <c r="Z796" s="15">
        <f t="shared" si="60"/>
        <v>6.5014341283456</v>
      </c>
      <c r="AA796" s="15">
        <f t="shared" si="61"/>
        <v>6.48074153158377</v>
      </c>
      <c r="AB796" s="15">
        <f t="shared" si="62"/>
        <v>13.2033189095872</v>
      </c>
      <c r="AC796" s="18">
        <f t="shared" si="63"/>
        <v>14.1921686068224</v>
      </c>
      <c r="AD796" s="19" t="str">
        <f t="shared" si="64"/>
        <v>是</v>
      </c>
    </row>
    <row r="797" spans="1:30">
      <c r="A797" s="9" t="s">
        <v>1610</v>
      </c>
      <c r="B797" s="9" t="s">
        <v>1611</v>
      </c>
      <c r="C797" s="9">
        <v>5</v>
      </c>
      <c r="D797" s="10">
        <v>6223331926.88</v>
      </c>
      <c r="E797" s="10">
        <v>5878419238.33</v>
      </c>
      <c r="F797" s="10">
        <v>5415344389.7</v>
      </c>
      <c r="G797" s="10">
        <v>5043736959.77</v>
      </c>
      <c r="H797" s="10">
        <v>4737456016.26</v>
      </c>
      <c r="I797" s="10">
        <v>-1366362081.34</v>
      </c>
      <c r="J797" s="10">
        <v>115381447.89</v>
      </c>
      <c r="K797" s="10">
        <v>745196290.59</v>
      </c>
      <c r="L797" s="10">
        <v>1164605656.01</v>
      </c>
      <c r="M797" s="10">
        <v>2682915878.76</v>
      </c>
      <c r="N797" s="10">
        <v>5814635953.39</v>
      </c>
      <c r="O797" s="10">
        <v>4603226314.59</v>
      </c>
      <c r="P797" s="10">
        <v>2887777061.46</v>
      </c>
      <c r="Q797" s="10">
        <v>2005175023.3</v>
      </c>
      <c r="R797" s="10">
        <v>2162930804.99</v>
      </c>
      <c r="S797" s="10">
        <v>953653995.82</v>
      </c>
      <c r="T797" s="10">
        <v>1135121029.5</v>
      </c>
      <c r="U797" s="10">
        <v>1473456874.11</v>
      </c>
      <c r="V797" s="10">
        <v>2188546511.5</v>
      </c>
      <c r="W797" s="10">
        <v>3190450374.41</v>
      </c>
      <c r="X797" s="10">
        <v>1568000000</v>
      </c>
      <c r="Y797" s="14">
        <v>7840000000</v>
      </c>
      <c r="Z797" s="15">
        <f t="shared" si="60"/>
        <v>3.96896168806122</v>
      </c>
      <c r="AA797" s="15">
        <f t="shared" si="61"/>
        <v>3.74899186117985</v>
      </c>
      <c r="AB797" s="15">
        <f t="shared" si="62"/>
        <v>3.70831374578444</v>
      </c>
      <c r="AC797" s="18">
        <f t="shared" si="63"/>
        <v>2.93573106797832</v>
      </c>
      <c r="AD797" s="19" t="str">
        <f t="shared" si="64"/>
        <v>否</v>
      </c>
    </row>
    <row r="798" spans="1:30">
      <c r="A798" s="9" t="s">
        <v>1612</v>
      </c>
      <c r="B798" s="9" t="s">
        <v>1613</v>
      </c>
      <c r="C798" s="9">
        <v>18.7</v>
      </c>
      <c r="D798" s="10">
        <v>12288386363.53</v>
      </c>
      <c r="E798" s="10">
        <v>11068391861.32</v>
      </c>
      <c r="F798" s="10">
        <v>9017487502.95</v>
      </c>
      <c r="G798" s="10">
        <v>7266077975.96</v>
      </c>
      <c r="H798" s="10">
        <v>6093034700.17</v>
      </c>
      <c r="I798" s="10">
        <v>5519137379.03</v>
      </c>
      <c r="J798" s="10">
        <v>4074351415.86</v>
      </c>
      <c r="K798" s="10">
        <v>3789407177.24</v>
      </c>
      <c r="L798" s="10">
        <v>2835218963.77</v>
      </c>
      <c r="M798" s="10">
        <v>2682833587.37</v>
      </c>
      <c r="N798" s="10">
        <v>12858559329.23</v>
      </c>
      <c r="O798" s="10">
        <v>12771487392.54</v>
      </c>
      <c r="P798" s="10">
        <v>8339316372.89</v>
      </c>
      <c r="Q798" s="10">
        <v>7824492216.6</v>
      </c>
      <c r="R798" s="10">
        <v>5619399000.13</v>
      </c>
      <c r="S798" s="10">
        <v>5144083464.34</v>
      </c>
      <c r="T798" s="10">
        <v>3543860808.3</v>
      </c>
      <c r="U798" s="10">
        <v>3616687192.88</v>
      </c>
      <c r="V798" s="10">
        <v>3660031484.79</v>
      </c>
      <c r="W798" s="10">
        <v>2176657423.3</v>
      </c>
      <c r="X798" s="10">
        <v>969812678</v>
      </c>
      <c r="Y798" s="14">
        <v>18135497078.6</v>
      </c>
      <c r="Z798" s="15">
        <f t="shared" si="60"/>
        <v>12.6708864941545</v>
      </c>
      <c r="AA798" s="15">
        <f t="shared" si="61"/>
        <v>11.412917269906</v>
      </c>
      <c r="AB798" s="15">
        <f t="shared" si="62"/>
        <v>13.2588072118707</v>
      </c>
      <c r="AC798" s="18">
        <f t="shared" si="63"/>
        <v>13.1690249903497</v>
      </c>
      <c r="AD798" s="19" t="str">
        <f t="shared" si="64"/>
        <v>否</v>
      </c>
    </row>
    <row r="799" spans="1:30">
      <c r="A799" s="9" t="s">
        <v>1614</v>
      </c>
      <c r="B799" s="9" t="s">
        <v>1615</v>
      </c>
      <c r="C799" s="9">
        <v>6.23</v>
      </c>
      <c r="D799" s="10">
        <v>5982872494.69</v>
      </c>
      <c r="E799" s="10">
        <v>5192833710.67</v>
      </c>
      <c r="F799" s="10">
        <v>4721347009.5</v>
      </c>
      <c r="G799" s="10">
        <v>4525015091.05</v>
      </c>
      <c r="H799" s="10">
        <v>4442662275.74</v>
      </c>
      <c r="I799" s="10">
        <v>4324936598.87</v>
      </c>
      <c r="J799" s="10">
        <v>4245118441.46</v>
      </c>
      <c r="K799" s="10">
        <v>3828703783.26</v>
      </c>
      <c r="L799" s="10">
        <v>3057435069.7</v>
      </c>
      <c r="M799" s="10">
        <v>2672154686.17</v>
      </c>
      <c r="N799" s="10">
        <v>5624756228.76</v>
      </c>
      <c r="O799" s="10">
        <v>4817499300.05</v>
      </c>
      <c r="P799" s="10">
        <v>4213393598.03</v>
      </c>
      <c r="Q799" s="10">
        <v>3384402239.96</v>
      </c>
      <c r="R799" s="10">
        <v>3944535422.15</v>
      </c>
      <c r="S799" s="10">
        <v>3919834251.9</v>
      </c>
      <c r="T799" s="10">
        <v>3486179008.12</v>
      </c>
      <c r="U799" s="10">
        <v>3441266180.59</v>
      </c>
      <c r="V799" s="10">
        <v>3003909781.18</v>
      </c>
      <c r="W799" s="10">
        <v>2730246751.17</v>
      </c>
      <c r="X799" s="10">
        <v>1156884000</v>
      </c>
      <c r="Y799" s="14">
        <v>7207387320</v>
      </c>
      <c r="Z799" s="15">
        <f t="shared" si="60"/>
        <v>5.17154053015687</v>
      </c>
      <c r="AA799" s="15">
        <f t="shared" si="61"/>
        <v>4.4886381959384</v>
      </c>
      <c r="AB799" s="15">
        <f t="shared" si="62"/>
        <v>4.86198808935036</v>
      </c>
      <c r="AC799" s="18">
        <f t="shared" si="63"/>
        <v>4.16420254757608</v>
      </c>
      <c r="AD799" s="19" t="str">
        <f t="shared" si="64"/>
        <v>否</v>
      </c>
    </row>
    <row r="800" spans="1:30">
      <c r="A800" s="9" t="s">
        <v>1616</v>
      </c>
      <c r="B800" s="9" t="s">
        <v>1617</v>
      </c>
      <c r="C800" s="9">
        <v>2.82</v>
      </c>
      <c r="D800" s="10">
        <v>3157999061.68</v>
      </c>
      <c r="E800" s="10">
        <v>3329298116.86</v>
      </c>
      <c r="F800" s="10">
        <v>3445690716.49</v>
      </c>
      <c r="G800" s="10">
        <v>3452081205.98</v>
      </c>
      <c r="H800" s="10">
        <v>3497796495.18</v>
      </c>
      <c r="I800" s="10">
        <v>3656488797.56</v>
      </c>
      <c r="J800" s="10">
        <v>2722607975.43</v>
      </c>
      <c r="K800" s="10">
        <v>2706492140.75</v>
      </c>
      <c r="L800" s="10">
        <v>2823053808.75</v>
      </c>
      <c r="M800" s="10">
        <v>2662684318.23</v>
      </c>
      <c r="N800" s="10">
        <v>2675799154.04</v>
      </c>
      <c r="O800" s="10">
        <v>2980980328.11</v>
      </c>
      <c r="P800" s="10">
        <v>2411183069.19</v>
      </c>
      <c r="Q800" s="10">
        <v>2582879926.34</v>
      </c>
      <c r="R800" s="10">
        <v>2331968799.95</v>
      </c>
      <c r="S800" s="10">
        <v>1369574963.19</v>
      </c>
      <c r="T800" s="10">
        <v>980524736.32</v>
      </c>
      <c r="U800" s="10">
        <v>1297680633.03</v>
      </c>
      <c r="V800" s="10">
        <v>1175667542.2</v>
      </c>
      <c r="W800" s="10">
        <v>1525221630.51</v>
      </c>
      <c r="X800" s="10">
        <v>1613781103</v>
      </c>
      <c r="Y800" s="14">
        <v>4550862710.46</v>
      </c>
      <c r="Z800" s="15">
        <f t="shared" si="60"/>
        <v>1.95689431225172</v>
      </c>
      <c r="AA800" s="15">
        <f t="shared" si="61"/>
        <v>2.06304195201621</v>
      </c>
      <c r="AB800" s="15">
        <f t="shared" si="62"/>
        <v>1.6580930022453</v>
      </c>
      <c r="AC800" s="18">
        <f t="shared" si="63"/>
        <v>1.8472024009752</v>
      </c>
      <c r="AD800" s="19" t="str">
        <f t="shared" si="64"/>
        <v>否</v>
      </c>
    </row>
    <row r="801" spans="1:30">
      <c r="A801" s="9" t="s">
        <v>1618</v>
      </c>
      <c r="B801" s="9" t="s">
        <v>1619</v>
      </c>
      <c r="C801" s="9">
        <v>11.6</v>
      </c>
      <c r="D801" s="10">
        <v>3161932497.02</v>
      </c>
      <c r="E801" s="10">
        <v>3094173248.14</v>
      </c>
      <c r="F801" s="10">
        <v>2969347859.27</v>
      </c>
      <c r="G801" s="10">
        <v>2831429765.75</v>
      </c>
      <c r="H801" s="10">
        <v>2773500585.84</v>
      </c>
      <c r="I801" s="10">
        <v>2670646520.05</v>
      </c>
      <c r="J801" s="10">
        <v>2620881642.21</v>
      </c>
      <c r="K801" s="10">
        <v>2545879455.43</v>
      </c>
      <c r="L801" s="10">
        <v>2425707320.33</v>
      </c>
      <c r="M801" s="10">
        <v>2656938106.5</v>
      </c>
      <c r="N801" s="10">
        <v>5827388575.53</v>
      </c>
      <c r="O801" s="10">
        <v>5144494814.98</v>
      </c>
      <c r="P801" s="10">
        <v>3889723709.64</v>
      </c>
      <c r="Q801" s="10">
        <v>3468259027.65</v>
      </c>
      <c r="R801" s="10">
        <v>3529677036.04</v>
      </c>
      <c r="S801" s="10">
        <v>3323429547.79</v>
      </c>
      <c r="T801" s="10">
        <v>3063249889.44</v>
      </c>
      <c r="U801" s="10">
        <v>2656630803.6</v>
      </c>
      <c r="V801" s="10">
        <v>2429098220.02</v>
      </c>
      <c r="W801" s="10">
        <v>2338705394.97</v>
      </c>
      <c r="X801" s="10">
        <v>1489320000</v>
      </c>
      <c r="Y801" s="14">
        <v>17276112000</v>
      </c>
      <c r="Z801" s="15">
        <f t="shared" si="60"/>
        <v>2.12307126542315</v>
      </c>
      <c r="AA801" s="15">
        <f t="shared" si="61"/>
        <v>2.07757449583703</v>
      </c>
      <c r="AB801" s="15">
        <f t="shared" si="62"/>
        <v>3.91278474440013</v>
      </c>
      <c r="AC801" s="18">
        <f t="shared" si="63"/>
        <v>3.45425752355437</v>
      </c>
      <c r="AD801" s="19" t="str">
        <f t="shared" si="64"/>
        <v>否</v>
      </c>
    </row>
    <row r="802" spans="1:30">
      <c r="A802" s="9" t="s">
        <v>1620</v>
      </c>
      <c r="B802" s="9" t="s">
        <v>1621</v>
      </c>
      <c r="C802" s="9">
        <v>7.72</v>
      </c>
      <c r="D802" s="10">
        <v>20484399353.27</v>
      </c>
      <c r="E802" s="10">
        <v>15808650037.99</v>
      </c>
      <c r="F802" s="10">
        <v>14085968806.12</v>
      </c>
      <c r="G802" s="10">
        <v>11069246958.21</v>
      </c>
      <c r="H802" s="10">
        <v>10223661672.98</v>
      </c>
      <c r="I802" s="10">
        <v>7896530483.84</v>
      </c>
      <c r="J802" s="10">
        <v>7202235067.7</v>
      </c>
      <c r="K802" s="10">
        <v>6783332097.29</v>
      </c>
      <c r="L802" s="10">
        <v>4737314771.39</v>
      </c>
      <c r="M802" s="10">
        <v>2652436414.24</v>
      </c>
      <c r="N802" s="10">
        <v>23203467707.45</v>
      </c>
      <c r="O802" s="10">
        <v>17007524153.63</v>
      </c>
      <c r="P802" s="10">
        <v>15131633926.07</v>
      </c>
      <c r="Q802" s="10">
        <v>13588621144.04</v>
      </c>
      <c r="R802" s="10">
        <v>13119820804.83</v>
      </c>
      <c r="S802" s="10">
        <v>11371040320.2</v>
      </c>
      <c r="T802" s="10">
        <v>9422349253.06</v>
      </c>
      <c r="U802" s="10">
        <v>7757784453.95</v>
      </c>
      <c r="V802" s="10">
        <v>5020035018.21</v>
      </c>
      <c r="W802" s="10">
        <v>3323178017.78</v>
      </c>
      <c r="X802" s="10">
        <v>5135586557</v>
      </c>
      <c r="Y802" s="14">
        <v>39646728220.04</v>
      </c>
      <c r="Z802" s="15">
        <f t="shared" si="60"/>
        <v>3.98871660051158</v>
      </c>
      <c r="AA802" s="15">
        <f t="shared" si="61"/>
        <v>3.07825598157667</v>
      </c>
      <c r="AB802" s="15">
        <f t="shared" si="62"/>
        <v>4.5181728415857</v>
      </c>
      <c r="AC802" s="18">
        <f t="shared" si="63"/>
        <v>3.31170041919517</v>
      </c>
      <c r="AD802" s="19" t="str">
        <f t="shared" si="64"/>
        <v>否</v>
      </c>
    </row>
    <row r="803" spans="1:30">
      <c r="A803" s="9" t="s">
        <v>1622</v>
      </c>
      <c r="B803" s="9" t="s">
        <v>1623</v>
      </c>
      <c r="C803" s="9">
        <v>3.41</v>
      </c>
      <c r="D803" s="10">
        <v>3572604512.3</v>
      </c>
      <c r="E803" s="10">
        <v>3704849082.6</v>
      </c>
      <c r="F803" s="10">
        <v>3944618630.68</v>
      </c>
      <c r="G803" s="10">
        <v>3759817534.61</v>
      </c>
      <c r="H803" s="10">
        <v>3735075867.94</v>
      </c>
      <c r="I803" s="10">
        <v>3489981021.23</v>
      </c>
      <c r="J803" s="10">
        <v>3304566751.41</v>
      </c>
      <c r="K803" s="10">
        <v>3043293908.61</v>
      </c>
      <c r="L803" s="10">
        <v>2836725257.14</v>
      </c>
      <c r="M803" s="10">
        <v>2645357395.52</v>
      </c>
      <c r="N803" s="10">
        <v>3783133556.02</v>
      </c>
      <c r="O803" s="10">
        <v>4350053581.55</v>
      </c>
      <c r="P803" s="10">
        <v>4724439990.86</v>
      </c>
      <c r="Q803" s="10">
        <v>4460563793.29</v>
      </c>
      <c r="R803" s="10">
        <v>4436025919.25</v>
      </c>
      <c r="S803" s="10">
        <v>4515209480.52</v>
      </c>
      <c r="T803" s="10">
        <v>4114565792.61</v>
      </c>
      <c r="U803" s="10">
        <v>3613522659.26</v>
      </c>
      <c r="V803" s="10">
        <v>3120365888.39</v>
      </c>
      <c r="W803" s="10">
        <v>3007478324.75</v>
      </c>
      <c r="X803" s="10">
        <v>1414659630</v>
      </c>
      <c r="Y803" s="14">
        <v>4823989338.3</v>
      </c>
      <c r="Z803" s="15">
        <f t="shared" si="60"/>
        <v>2.52541631678568</v>
      </c>
      <c r="AA803" s="15">
        <f t="shared" si="61"/>
        <v>2.6188978635094</v>
      </c>
      <c r="AB803" s="15">
        <f t="shared" si="62"/>
        <v>2.67423589094714</v>
      </c>
      <c r="AC803" s="18">
        <f t="shared" si="63"/>
        <v>3.07498248292418</v>
      </c>
      <c r="AD803" s="19" t="str">
        <f t="shared" si="64"/>
        <v>否</v>
      </c>
    </row>
    <row r="804" spans="1:30">
      <c r="A804" s="9" t="s">
        <v>1624</v>
      </c>
      <c r="B804" s="9" t="s">
        <v>1625</v>
      </c>
      <c r="C804" s="9">
        <v>12.08</v>
      </c>
      <c r="D804" s="10">
        <v>6754711402.71</v>
      </c>
      <c r="E804" s="10">
        <v>2458325525.02</v>
      </c>
      <c r="F804" s="10">
        <v>2212406366.62</v>
      </c>
      <c r="G804" s="10">
        <v>2298290664.81</v>
      </c>
      <c r="H804" s="10">
        <v>2275453567.53</v>
      </c>
      <c r="I804" s="10">
        <v>2085910184.89</v>
      </c>
      <c r="J804" s="10">
        <v>2184652155.99</v>
      </c>
      <c r="K804" s="10">
        <v>2259775775.73</v>
      </c>
      <c r="L804" s="10">
        <v>2597015765.69</v>
      </c>
      <c r="M804" s="10">
        <v>2641840661.43</v>
      </c>
      <c r="N804" s="10">
        <v>14192418789.69</v>
      </c>
      <c r="O804" s="10">
        <v>4953353321.39</v>
      </c>
      <c r="P804" s="10">
        <v>3194160623.05</v>
      </c>
      <c r="Q804" s="10">
        <v>2879291343.05</v>
      </c>
      <c r="R804" s="10">
        <v>2864792869.07</v>
      </c>
      <c r="S804" s="10">
        <v>2980607468.31</v>
      </c>
      <c r="T804" s="10">
        <v>3428377125.11</v>
      </c>
      <c r="U804" s="10">
        <v>2998919486.02</v>
      </c>
      <c r="V804" s="10">
        <v>3744291447.42</v>
      </c>
      <c r="W804" s="10">
        <v>3755634822.35</v>
      </c>
      <c r="X804" s="10">
        <v>1870661251</v>
      </c>
      <c r="Y804" s="14">
        <v>22597587912.08</v>
      </c>
      <c r="Z804" s="15">
        <f t="shared" si="60"/>
        <v>3.61086829542181</v>
      </c>
      <c r="AA804" s="15">
        <f t="shared" si="61"/>
        <v>1.31414788418045</v>
      </c>
      <c r="AB804" s="15">
        <f t="shared" si="62"/>
        <v>7.58684597871643</v>
      </c>
      <c r="AC804" s="18">
        <f t="shared" si="63"/>
        <v>2.64791571362377</v>
      </c>
      <c r="AD804" s="19" t="str">
        <f t="shared" si="64"/>
        <v>否</v>
      </c>
    </row>
    <row r="805" spans="1:30">
      <c r="A805" s="9" t="s">
        <v>1626</v>
      </c>
      <c r="B805" s="9" t="s">
        <v>1627</v>
      </c>
      <c r="C805" s="9">
        <v>27.17</v>
      </c>
      <c r="D805" s="10">
        <v>23861581548.38</v>
      </c>
      <c r="E805" s="10">
        <v>20999715423.03</v>
      </c>
      <c r="F805" s="10">
        <v>13409702285.64</v>
      </c>
      <c r="G805" s="10">
        <v>12638355396.36</v>
      </c>
      <c r="H805" s="10">
        <v>12295164083.01</v>
      </c>
      <c r="I805" s="10">
        <v>9577729367.65</v>
      </c>
      <c r="J805" s="10">
        <v>6672287566.42</v>
      </c>
      <c r="K805" s="10">
        <v>6689144117.24</v>
      </c>
      <c r="L805" s="10">
        <v>4021173634.3</v>
      </c>
      <c r="M805" s="10">
        <v>2639896443.34</v>
      </c>
      <c r="N805" s="10">
        <v>16269882357.58</v>
      </c>
      <c r="O805" s="10">
        <v>13417035612.78</v>
      </c>
      <c r="P805" s="10">
        <v>9429341247.42</v>
      </c>
      <c r="Q805" s="10">
        <v>9559360389.04</v>
      </c>
      <c r="R805" s="10">
        <v>10905381124.22</v>
      </c>
      <c r="S805" s="10">
        <v>8500326649.61</v>
      </c>
      <c r="T805" s="10">
        <v>7736220965.1</v>
      </c>
      <c r="U805" s="10">
        <v>6809075254.82</v>
      </c>
      <c r="V805" s="10">
        <v>5050499402.24</v>
      </c>
      <c r="W805" s="10">
        <v>2476319853.63</v>
      </c>
      <c r="X805" s="10">
        <v>1779553000</v>
      </c>
      <c r="Y805" s="14">
        <v>48350455010</v>
      </c>
      <c r="Z805" s="15">
        <f t="shared" si="60"/>
        <v>13.4087501458962</v>
      </c>
      <c r="AA805" s="15">
        <f t="shared" si="61"/>
        <v>11.8005563324217</v>
      </c>
      <c r="AB805" s="15">
        <f t="shared" si="62"/>
        <v>9.14267928945078</v>
      </c>
      <c r="AC805" s="18">
        <f t="shared" si="63"/>
        <v>7.53955381648088</v>
      </c>
      <c r="AD805" s="19" t="str">
        <f t="shared" si="64"/>
        <v>否</v>
      </c>
    </row>
    <row r="806" spans="1:30">
      <c r="A806" s="9" t="s">
        <v>1628</v>
      </c>
      <c r="B806" s="9" t="s">
        <v>1629</v>
      </c>
      <c r="C806" s="9">
        <v>2.7</v>
      </c>
      <c r="D806" s="10">
        <v>4247844616.07</v>
      </c>
      <c r="E806" s="10">
        <v>4684001691.4</v>
      </c>
      <c r="F806" s="10">
        <v>5829072497.66</v>
      </c>
      <c r="G806" s="10">
        <v>4947315843.48</v>
      </c>
      <c r="H806" s="10">
        <v>5121266015.04</v>
      </c>
      <c r="I806" s="10">
        <v>4977868961.69</v>
      </c>
      <c r="J806" s="10">
        <v>4989204453.87</v>
      </c>
      <c r="K806" s="10">
        <v>3193778936.54</v>
      </c>
      <c r="L806" s="10">
        <v>3127788178.03</v>
      </c>
      <c r="M806" s="10">
        <v>2627297195.53</v>
      </c>
      <c r="N806" s="10">
        <v>25445368351.08</v>
      </c>
      <c r="O806" s="10">
        <v>27047411225.78</v>
      </c>
      <c r="P806" s="10">
        <v>27889944710.91</v>
      </c>
      <c r="Q806" s="10">
        <v>25692877230.57</v>
      </c>
      <c r="R806" s="10">
        <v>23048655560.19</v>
      </c>
      <c r="S806" s="10">
        <v>22273709966.88</v>
      </c>
      <c r="T806" s="10">
        <v>19713509083.45</v>
      </c>
      <c r="U806" s="10">
        <v>19027769269.22</v>
      </c>
      <c r="V806" s="10">
        <v>11757252206.53</v>
      </c>
      <c r="W806" s="10">
        <v>7917211081.56</v>
      </c>
      <c r="X806" s="10">
        <v>1734215770</v>
      </c>
      <c r="Y806" s="14">
        <v>4682382579</v>
      </c>
      <c r="Z806" s="15">
        <f t="shared" si="60"/>
        <v>2.44943258477577</v>
      </c>
      <c r="AA806" s="15">
        <f t="shared" si="61"/>
        <v>2.70093362799947</v>
      </c>
      <c r="AB806" s="15">
        <f t="shared" si="62"/>
        <v>14.672550435336</v>
      </c>
      <c r="AC806" s="18">
        <f t="shared" si="63"/>
        <v>15.596335642698</v>
      </c>
      <c r="AD806" s="19" t="str">
        <f t="shared" si="64"/>
        <v>否</v>
      </c>
    </row>
    <row r="807" spans="1:30">
      <c r="A807" s="9" t="s">
        <v>1630</v>
      </c>
      <c r="B807" s="9" t="s">
        <v>1631</v>
      </c>
      <c r="C807" s="9">
        <v>4.85</v>
      </c>
      <c r="D807" s="10">
        <v>3966843441.45</v>
      </c>
      <c r="E807" s="10">
        <v>4266126580.84</v>
      </c>
      <c r="F807" s="10">
        <v>3322354196.46</v>
      </c>
      <c r="G807" s="10">
        <v>2891790994.94</v>
      </c>
      <c r="H807" s="10">
        <v>2791640951.51</v>
      </c>
      <c r="I807" s="10">
        <v>2526909674.1</v>
      </c>
      <c r="J807" s="10">
        <v>2398526365.92</v>
      </c>
      <c r="K807" s="10">
        <v>2797274257.63</v>
      </c>
      <c r="L807" s="10">
        <v>2726552770.77</v>
      </c>
      <c r="M807" s="10">
        <v>2625295015.94</v>
      </c>
      <c r="N807" s="10">
        <v>3571130221.69</v>
      </c>
      <c r="O807" s="10">
        <v>3876630495.1</v>
      </c>
      <c r="P807" s="10">
        <v>2759529298.56</v>
      </c>
      <c r="Q807" s="10">
        <v>2119624995.11</v>
      </c>
      <c r="R807" s="10">
        <v>1774770863.22</v>
      </c>
      <c r="S807" s="10">
        <v>1702754788.53</v>
      </c>
      <c r="T807" s="10">
        <v>1732736957.43</v>
      </c>
      <c r="U807" s="10">
        <v>2049180325.22</v>
      </c>
      <c r="V807" s="10">
        <v>2167572268.22</v>
      </c>
      <c r="W807" s="10">
        <v>2345526333.82</v>
      </c>
      <c r="X807" s="10">
        <v>1459333729</v>
      </c>
      <c r="Y807" s="14">
        <v>7077768585.65</v>
      </c>
      <c r="Z807" s="15">
        <f t="shared" si="60"/>
        <v>2.71825653215612</v>
      </c>
      <c r="AA807" s="15">
        <f t="shared" si="61"/>
        <v>2.92333857298244</v>
      </c>
      <c r="AB807" s="15">
        <f t="shared" si="62"/>
        <v>2.44709633631034</v>
      </c>
      <c r="AC807" s="18">
        <f t="shared" si="63"/>
        <v>2.65643863227669</v>
      </c>
      <c r="AD807" s="19" t="str">
        <f t="shared" si="64"/>
        <v>否</v>
      </c>
    </row>
    <row r="808" spans="1:30">
      <c r="A808" s="9" t="s">
        <v>1632</v>
      </c>
      <c r="B808" s="9" t="s">
        <v>1633</v>
      </c>
      <c r="C808" s="9">
        <v>7.15</v>
      </c>
      <c r="D808" s="10">
        <v>3520352621.41</v>
      </c>
      <c r="E808" s="10">
        <v>3385940385.28</v>
      </c>
      <c r="F808" s="10">
        <v>3079074190.54</v>
      </c>
      <c r="G808" s="10">
        <v>2996291785.81</v>
      </c>
      <c r="H808" s="10">
        <v>2948506685.59</v>
      </c>
      <c r="I808" s="10">
        <v>2844006239.23</v>
      </c>
      <c r="J808" s="10">
        <v>2720463222.69</v>
      </c>
      <c r="K808" s="10">
        <v>2729098297.45</v>
      </c>
      <c r="L808" s="10">
        <v>2655394821.14</v>
      </c>
      <c r="M808" s="10">
        <v>2621387566.96</v>
      </c>
      <c r="N808" s="10">
        <v>3614763114.26</v>
      </c>
      <c r="O808" s="10">
        <v>2942210154.27</v>
      </c>
      <c r="P808" s="10">
        <v>2492501155.02</v>
      </c>
      <c r="Q808" s="10">
        <v>1725015486.22</v>
      </c>
      <c r="R808" s="10">
        <v>1621866339.94</v>
      </c>
      <c r="S808" s="10">
        <v>1924360269.03</v>
      </c>
      <c r="T808" s="10">
        <v>2082536684.1</v>
      </c>
      <c r="U808" s="10">
        <v>2269362444.31</v>
      </c>
      <c r="V808" s="10">
        <v>2223281086.33</v>
      </c>
      <c r="W808" s="10">
        <v>1664415896.98</v>
      </c>
      <c r="X808" s="10">
        <v>771770000</v>
      </c>
      <c r="Y808" s="14">
        <v>5518155500</v>
      </c>
      <c r="Z808" s="15">
        <f t="shared" si="60"/>
        <v>4.56140122239786</v>
      </c>
      <c r="AA808" s="15">
        <f t="shared" si="61"/>
        <v>4.38724022089483</v>
      </c>
      <c r="AB808" s="15">
        <f t="shared" si="62"/>
        <v>4.68373105233425</v>
      </c>
      <c r="AC808" s="18">
        <f t="shared" si="63"/>
        <v>3.81228883510631</v>
      </c>
      <c r="AD808" s="19" t="str">
        <f t="shared" si="64"/>
        <v>否</v>
      </c>
    </row>
    <row r="809" spans="1:30">
      <c r="A809" s="9" t="s">
        <v>1634</v>
      </c>
      <c r="B809" s="9" t="s">
        <v>1635</v>
      </c>
      <c r="C809" s="9">
        <v>5.3</v>
      </c>
      <c r="D809" s="10">
        <v>8829518353.87</v>
      </c>
      <c r="E809" s="10">
        <v>8871735996.4</v>
      </c>
      <c r="F809" s="10">
        <v>8294796293.65</v>
      </c>
      <c r="G809" s="10">
        <v>7723939879.46</v>
      </c>
      <c r="H809" s="10">
        <v>7098070208.25</v>
      </c>
      <c r="I809" s="10">
        <v>6643457479.7</v>
      </c>
      <c r="J809" s="10">
        <v>5053003867.02</v>
      </c>
      <c r="K809" s="10">
        <v>4533490411.09</v>
      </c>
      <c r="L809" s="10">
        <v>3785148119.96</v>
      </c>
      <c r="M809" s="10">
        <v>2619085391.13</v>
      </c>
      <c r="N809" s="10">
        <v>8429555328.15</v>
      </c>
      <c r="O809" s="10">
        <v>10332187539.31</v>
      </c>
      <c r="P809" s="10">
        <v>9268390781.27</v>
      </c>
      <c r="Q809" s="10">
        <v>10062785867.68</v>
      </c>
      <c r="R809" s="10">
        <v>9030627005.06</v>
      </c>
      <c r="S809" s="10">
        <v>8240815056.02</v>
      </c>
      <c r="T809" s="10">
        <v>6303832564.44</v>
      </c>
      <c r="U809" s="10">
        <v>5990013158.39</v>
      </c>
      <c r="V809" s="10">
        <v>5602134744.7</v>
      </c>
      <c r="W809" s="10">
        <v>4963783520.85</v>
      </c>
      <c r="X809" s="10">
        <v>1822500000</v>
      </c>
      <c r="Y809" s="14">
        <v>9659250000</v>
      </c>
      <c r="Z809" s="15">
        <f t="shared" si="60"/>
        <v>4.8447288635775</v>
      </c>
      <c r="AA809" s="15">
        <f t="shared" si="61"/>
        <v>4.86789355083676</v>
      </c>
      <c r="AB809" s="15">
        <f t="shared" si="62"/>
        <v>4.62527041325103</v>
      </c>
      <c r="AC809" s="18">
        <f t="shared" si="63"/>
        <v>5.66923870469684</v>
      </c>
      <c r="AD809" s="19" t="str">
        <f t="shared" si="64"/>
        <v>否</v>
      </c>
    </row>
    <row r="810" spans="1:30">
      <c r="A810" s="9" t="s">
        <v>1636</v>
      </c>
      <c r="B810" s="9" t="s">
        <v>1637</v>
      </c>
      <c r="C810" s="9">
        <v>8.37</v>
      </c>
      <c r="D810" s="10">
        <v>14913980480.1</v>
      </c>
      <c r="E810" s="10">
        <v>14476494753.88</v>
      </c>
      <c r="F810" s="10">
        <v>10988878491.7</v>
      </c>
      <c r="G810" s="10">
        <v>10315887910.02</v>
      </c>
      <c r="H810" s="10">
        <v>10300530310.7</v>
      </c>
      <c r="I810" s="10">
        <v>9464642866.96</v>
      </c>
      <c r="J810" s="10">
        <v>8619687472.53</v>
      </c>
      <c r="K810" s="10">
        <v>5088463550.95</v>
      </c>
      <c r="L810" s="10">
        <v>3021447687.33</v>
      </c>
      <c r="M810" s="10">
        <v>2611926587.03</v>
      </c>
      <c r="N810" s="10">
        <v>11324121525.51</v>
      </c>
      <c r="O810" s="10">
        <v>10346783094.85</v>
      </c>
      <c r="P810" s="10">
        <v>9743968252.78</v>
      </c>
      <c r="Q810" s="10">
        <v>7302620408.11</v>
      </c>
      <c r="R810" s="10">
        <v>7142751646.51</v>
      </c>
      <c r="S810" s="10">
        <v>7009415664.44</v>
      </c>
      <c r="T810" s="10">
        <v>5589300830.61</v>
      </c>
      <c r="U810" s="10">
        <v>4018294402.36</v>
      </c>
      <c r="V810" s="10">
        <v>2850386572.55</v>
      </c>
      <c r="W810" s="10">
        <v>2737665190.97</v>
      </c>
      <c r="X810" s="10">
        <v>2060169156</v>
      </c>
      <c r="Y810" s="14">
        <v>17243615835.72</v>
      </c>
      <c r="Z810" s="15">
        <f t="shared" si="60"/>
        <v>7.23920190566138</v>
      </c>
      <c r="AA810" s="15">
        <f t="shared" si="61"/>
        <v>7.02684763128256</v>
      </c>
      <c r="AB810" s="15">
        <f t="shared" si="62"/>
        <v>5.49669501289728</v>
      </c>
      <c r="AC810" s="18">
        <f t="shared" si="63"/>
        <v>5.02229783642582</v>
      </c>
      <c r="AD810" s="19" t="str">
        <f t="shared" si="64"/>
        <v>否</v>
      </c>
    </row>
    <row r="811" spans="1:30">
      <c r="A811" s="9" t="s">
        <v>1638</v>
      </c>
      <c r="B811" s="9" t="s">
        <v>1639</v>
      </c>
      <c r="C811" s="9">
        <v>23.07</v>
      </c>
      <c r="D811" s="10">
        <v>16413554874.29</v>
      </c>
      <c r="E811" s="10">
        <v>15611489826.5</v>
      </c>
      <c r="F811" s="10">
        <v>13972832978.28</v>
      </c>
      <c r="G811" s="10">
        <v>12781412271.77</v>
      </c>
      <c r="H811" s="10">
        <v>11012459043.85</v>
      </c>
      <c r="I811" s="10">
        <v>9124640186.42</v>
      </c>
      <c r="J811" s="10">
        <v>8284770733.94</v>
      </c>
      <c r="K811" s="10">
        <v>6220144716.4</v>
      </c>
      <c r="L811" s="10">
        <v>2745929464.24</v>
      </c>
      <c r="M811" s="10">
        <v>2606710807.5</v>
      </c>
      <c r="N811" s="10">
        <v>15659596013.32</v>
      </c>
      <c r="O811" s="10">
        <v>14379165375.31</v>
      </c>
      <c r="P811" s="10">
        <v>13409723944.5</v>
      </c>
      <c r="Q811" s="10">
        <v>10623587154.66</v>
      </c>
      <c r="R811" s="10">
        <v>9301059703.6</v>
      </c>
      <c r="S811" s="10">
        <v>9086579098.06</v>
      </c>
      <c r="T811" s="10">
        <v>8434812868.38</v>
      </c>
      <c r="U811" s="10">
        <v>7744359394.92</v>
      </c>
      <c r="V811" s="10">
        <v>4903350395.85</v>
      </c>
      <c r="W811" s="10">
        <v>3692236082.39</v>
      </c>
      <c r="X811" s="10">
        <v>1678123584</v>
      </c>
      <c r="Y811" s="14">
        <v>38714311082.88</v>
      </c>
      <c r="Z811" s="15">
        <f t="shared" si="60"/>
        <v>9.78089756367431</v>
      </c>
      <c r="AA811" s="15">
        <f t="shared" si="61"/>
        <v>9.30294405927377</v>
      </c>
      <c r="AB811" s="15">
        <f t="shared" si="62"/>
        <v>9.33161071248016</v>
      </c>
      <c r="AC811" s="18">
        <f t="shared" si="63"/>
        <v>8.56859739795541</v>
      </c>
      <c r="AD811" s="19" t="str">
        <f t="shared" si="64"/>
        <v>否</v>
      </c>
    </row>
    <row r="812" spans="1:30">
      <c r="A812" s="9" t="s">
        <v>1640</v>
      </c>
      <c r="B812" s="9" t="s">
        <v>1641</v>
      </c>
      <c r="C812" s="9">
        <v>3.38</v>
      </c>
      <c r="D812" s="10">
        <v>9781171788.78</v>
      </c>
      <c r="E812" s="10">
        <v>9085852636.7</v>
      </c>
      <c r="F812" s="10">
        <v>8534017524.23</v>
      </c>
      <c r="G812" s="10">
        <v>7777874992.09</v>
      </c>
      <c r="H812" s="10">
        <v>7401065772.28</v>
      </c>
      <c r="I812" s="10">
        <v>6870330938.26</v>
      </c>
      <c r="J812" s="10">
        <v>6282976158.62</v>
      </c>
      <c r="K812" s="10">
        <v>6123022336.86</v>
      </c>
      <c r="L812" s="10">
        <v>2708952605.32</v>
      </c>
      <c r="M812" s="10">
        <v>2606405255.55</v>
      </c>
      <c r="N812" s="10">
        <v>8487918481.54</v>
      </c>
      <c r="O812" s="10">
        <v>8661800887.13</v>
      </c>
      <c r="P812" s="10">
        <v>7637936825.06</v>
      </c>
      <c r="Q812" s="10">
        <v>5013518988.73</v>
      </c>
      <c r="R812" s="10">
        <v>5011460604.59</v>
      </c>
      <c r="S812" s="10">
        <v>4729648550.08</v>
      </c>
      <c r="T812" s="10">
        <v>4083819596.27</v>
      </c>
      <c r="U812" s="10">
        <v>3958810819.61</v>
      </c>
      <c r="V812" s="10">
        <v>2372863851.07</v>
      </c>
      <c r="W812" s="10">
        <v>2769771895.49</v>
      </c>
      <c r="X812" s="10">
        <v>4611017333</v>
      </c>
      <c r="Y812" s="14">
        <v>15585238585.54</v>
      </c>
      <c r="Z812" s="15">
        <f t="shared" si="60"/>
        <v>2.12126111927153</v>
      </c>
      <c r="AA812" s="15">
        <f t="shared" si="61"/>
        <v>1.97046594721617</v>
      </c>
      <c r="AB812" s="15">
        <f t="shared" si="62"/>
        <v>1.84079084257478</v>
      </c>
      <c r="AC812" s="18">
        <f t="shared" si="63"/>
        <v>1.87850104685998</v>
      </c>
      <c r="AD812" s="19" t="str">
        <f t="shared" si="64"/>
        <v>否</v>
      </c>
    </row>
    <row r="813" spans="1:30">
      <c r="A813" s="9" t="s">
        <v>1642</v>
      </c>
      <c r="B813" s="9" t="s">
        <v>1643</v>
      </c>
      <c r="C813" s="9">
        <v>4.76</v>
      </c>
      <c r="D813" s="10">
        <v>5497137831.73</v>
      </c>
      <c r="E813" s="10">
        <v>5434788898.84</v>
      </c>
      <c r="F813" s="10">
        <v>6215402019.52</v>
      </c>
      <c r="G813" s="10">
        <v>5316969360.57</v>
      </c>
      <c r="H813" s="10">
        <v>5218783667.03</v>
      </c>
      <c r="I813" s="10">
        <v>5121713708.07</v>
      </c>
      <c r="J813" s="10">
        <v>4684236928.55</v>
      </c>
      <c r="K813" s="10">
        <v>4407725268.39</v>
      </c>
      <c r="L813" s="10">
        <v>4252125920.9</v>
      </c>
      <c r="M813" s="10">
        <v>2604999015.44</v>
      </c>
      <c r="N813" s="10">
        <v>10485104448.58</v>
      </c>
      <c r="O813" s="10">
        <v>10838346625.39</v>
      </c>
      <c r="P813" s="10">
        <v>9419481557.61</v>
      </c>
      <c r="Q813" s="10">
        <v>7445514198.89</v>
      </c>
      <c r="R813" s="10">
        <v>8103142669.83</v>
      </c>
      <c r="S813" s="10">
        <v>8763664579.6</v>
      </c>
      <c r="T813" s="10">
        <v>7310790872.87</v>
      </c>
      <c r="U813" s="10">
        <v>5665657379.35</v>
      </c>
      <c r="V813" s="10">
        <v>4209367745.18</v>
      </c>
      <c r="W813" s="10">
        <v>4330334288.5</v>
      </c>
      <c r="X813" s="10">
        <v>1109830895</v>
      </c>
      <c r="Y813" s="14">
        <v>5282795060.2</v>
      </c>
      <c r="Z813" s="15">
        <f t="shared" si="60"/>
        <v>4.95313101887473</v>
      </c>
      <c r="AA813" s="15">
        <f t="shared" si="61"/>
        <v>4.89695225040568</v>
      </c>
      <c r="AB813" s="15">
        <f t="shared" si="62"/>
        <v>9.44747933745348</v>
      </c>
      <c r="AC813" s="18">
        <f t="shared" si="63"/>
        <v>9.76576402244596</v>
      </c>
      <c r="AD813" s="19" t="str">
        <f t="shared" si="64"/>
        <v>是</v>
      </c>
    </row>
    <row r="814" spans="1:30">
      <c r="A814" s="9" t="s">
        <v>1644</v>
      </c>
      <c r="B814" s="9" t="s">
        <v>1645</v>
      </c>
      <c r="C814" s="9">
        <v>5.02</v>
      </c>
      <c r="D814" s="10">
        <v>21374159705.13</v>
      </c>
      <c r="E814" s="10">
        <v>23297674705.06</v>
      </c>
      <c r="F814" s="10">
        <v>20475059658.21</v>
      </c>
      <c r="G814" s="10">
        <v>20767837196.88</v>
      </c>
      <c r="H814" s="10">
        <v>18411761829.43</v>
      </c>
      <c r="I814" s="10">
        <v>14006128358.58</v>
      </c>
      <c r="J814" s="10">
        <v>7297895851.57</v>
      </c>
      <c r="K814" s="10">
        <v>1649021903.87</v>
      </c>
      <c r="L814" s="10">
        <v>2593152146.21</v>
      </c>
      <c r="M814" s="10">
        <v>2597386346.82</v>
      </c>
      <c r="N814" s="10">
        <v>22533291733.27</v>
      </c>
      <c r="O814" s="10">
        <v>20490668410.89</v>
      </c>
      <c r="P814" s="10">
        <v>19713266751.56</v>
      </c>
      <c r="Q814" s="10">
        <v>17721639856.15</v>
      </c>
      <c r="R814" s="10">
        <v>16431589871.78</v>
      </c>
      <c r="S814" s="10">
        <v>10977908068.29</v>
      </c>
      <c r="T814" s="10">
        <v>5387996423.54</v>
      </c>
      <c r="U814" s="10">
        <v>2297077686.73</v>
      </c>
      <c r="V814" s="10">
        <v>3100613871.13</v>
      </c>
      <c r="W814" s="10">
        <v>3461979868.97</v>
      </c>
      <c r="X814" s="10">
        <v>2451576238</v>
      </c>
      <c r="Y814" s="14">
        <v>12306912714.76</v>
      </c>
      <c r="Z814" s="15">
        <f t="shared" si="60"/>
        <v>8.71853763869366</v>
      </c>
      <c r="AA814" s="15">
        <f t="shared" si="61"/>
        <v>9.50314101757908</v>
      </c>
      <c r="AB814" s="15">
        <f t="shared" si="62"/>
        <v>9.19134856342575</v>
      </c>
      <c r="AC814" s="18">
        <f t="shared" si="63"/>
        <v>8.35816080009256</v>
      </c>
      <c r="AD814" s="19" t="str">
        <f t="shared" si="64"/>
        <v>是</v>
      </c>
    </row>
    <row r="815" spans="1:30">
      <c r="A815" s="9" t="s">
        <v>1646</v>
      </c>
      <c r="B815" s="9" t="s">
        <v>1647</v>
      </c>
      <c r="C815" s="9">
        <v>2.86</v>
      </c>
      <c r="D815" s="10">
        <v>4722725504.41</v>
      </c>
      <c r="E815" s="10">
        <v>4416752388.06</v>
      </c>
      <c r="F815" s="10">
        <v>4053346148.92</v>
      </c>
      <c r="G815" s="10">
        <v>3982719370.8</v>
      </c>
      <c r="H815" s="10">
        <v>3821166613.29</v>
      </c>
      <c r="I815" s="10">
        <v>3224085486.96</v>
      </c>
      <c r="J815" s="10">
        <v>3007986196.86</v>
      </c>
      <c r="K815" s="10">
        <v>2857689313.81</v>
      </c>
      <c r="L815" s="10">
        <v>2785267966.46</v>
      </c>
      <c r="M815" s="10">
        <v>2597377300.16</v>
      </c>
      <c r="N815" s="10">
        <v>1219222632.2</v>
      </c>
      <c r="O815" s="10">
        <v>1511059177.23</v>
      </c>
      <c r="P815" s="10">
        <v>1249952866.89</v>
      </c>
      <c r="Q815" s="10">
        <v>952910911.37</v>
      </c>
      <c r="R815" s="10">
        <v>923251163.06</v>
      </c>
      <c r="S815" s="10">
        <v>524364609.75</v>
      </c>
      <c r="T815" s="10">
        <v>1092118388.19</v>
      </c>
      <c r="U815" s="10">
        <v>493272512.05</v>
      </c>
      <c r="V815" s="10">
        <v>245487294.2</v>
      </c>
      <c r="W815" s="10">
        <v>1149966201.46</v>
      </c>
      <c r="X815" s="10">
        <v>1350395121</v>
      </c>
      <c r="Y815" s="14">
        <v>3862130046.06</v>
      </c>
      <c r="Z815" s="15">
        <f t="shared" si="60"/>
        <v>3.49729159337654</v>
      </c>
      <c r="AA815" s="15">
        <f t="shared" si="61"/>
        <v>3.27071115659044</v>
      </c>
      <c r="AB815" s="15">
        <f t="shared" si="62"/>
        <v>0.902863623571993</v>
      </c>
      <c r="AC815" s="18">
        <f t="shared" si="63"/>
        <v>1.11897558998216</v>
      </c>
      <c r="AD815" s="19" t="str">
        <f t="shared" si="64"/>
        <v>是</v>
      </c>
    </row>
    <row r="816" spans="1:30">
      <c r="A816" s="9" t="s">
        <v>1648</v>
      </c>
      <c r="B816" s="9" t="s">
        <v>1649</v>
      </c>
      <c r="C816" s="9">
        <v>19.89</v>
      </c>
      <c r="D816" s="10">
        <v>3422832986.23</v>
      </c>
      <c r="E816" s="10">
        <v>3350592324.98</v>
      </c>
      <c r="F816" s="10">
        <v>3135048013.75</v>
      </c>
      <c r="G816" s="10">
        <v>3143260783.77</v>
      </c>
      <c r="H816" s="10">
        <v>3264681380.18</v>
      </c>
      <c r="I816" s="10">
        <v>3759404378.06</v>
      </c>
      <c r="J816" s="10">
        <v>3661236245.39</v>
      </c>
      <c r="K816" s="10">
        <v>3185003895.79</v>
      </c>
      <c r="L816" s="10">
        <v>2903321588.8</v>
      </c>
      <c r="M816" s="10">
        <v>2592924526.64</v>
      </c>
      <c r="N816" s="10">
        <v>3811362654.71</v>
      </c>
      <c r="O816" s="10">
        <v>3468988467.87</v>
      </c>
      <c r="P816" s="10">
        <v>3019381151.84</v>
      </c>
      <c r="Q816" s="10">
        <v>2877632730.87</v>
      </c>
      <c r="R816" s="10">
        <v>2898841974.32</v>
      </c>
      <c r="S816" s="10">
        <v>3583403292.5</v>
      </c>
      <c r="T816" s="10">
        <v>3702698702.25</v>
      </c>
      <c r="U816" s="10">
        <v>3532702366.01</v>
      </c>
      <c r="V816" s="10">
        <v>3297934418.41</v>
      </c>
      <c r="W816" s="10">
        <v>2866358806.12</v>
      </c>
      <c r="X816" s="10">
        <v>880000000</v>
      </c>
      <c r="Y816" s="14">
        <v>17503200000</v>
      </c>
      <c r="Z816" s="15">
        <f t="shared" si="60"/>
        <v>3.88958293889773</v>
      </c>
      <c r="AA816" s="15">
        <f t="shared" si="61"/>
        <v>3.80749127838636</v>
      </c>
      <c r="AB816" s="15">
        <f t="shared" si="62"/>
        <v>4.33109392580682</v>
      </c>
      <c r="AC816" s="18">
        <f t="shared" si="63"/>
        <v>3.94203234985227</v>
      </c>
      <c r="AD816" s="19" t="str">
        <f t="shared" si="64"/>
        <v>否</v>
      </c>
    </row>
    <row r="817" spans="1:30">
      <c r="A817" s="9" t="s">
        <v>1650</v>
      </c>
      <c r="B817" s="9" t="s">
        <v>1651</v>
      </c>
      <c r="C817" s="9">
        <v>5.02</v>
      </c>
      <c r="D817" s="10">
        <v>7196180255.95</v>
      </c>
      <c r="E817" s="10">
        <v>7630078753.34</v>
      </c>
      <c r="F817" s="10">
        <v>5349416611.94</v>
      </c>
      <c r="G817" s="10">
        <v>4942709906.48</v>
      </c>
      <c r="H817" s="10">
        <v>5856490154.09</v>
      </c>
      <c r="I817" s="10">
        <v>5843658660.47</v>
      </c>
      <c r="J817" s="10">
        <v>4488212748.43</v>
      </c>
      <c r="K817" s="10">
        <v>4565332104.99</v>
      </c>
      <c r="L817" s="10">
        <v>3370272399.5</v>
      </c>
      <c r="M817" s="10">
        <v>2591521488.37</v>
      </c>
      <c r="N817" s="10">
        <v>5090342362.51</v>
      </c>
      <c r="O817" s="10">
        <v>5462245257.27</v>
      </c>
      <c r="P817" s="10">
        <v>4137515222.12</v>
      </c>
      <c r="Q817" s="10">
        <v>4797594684.17</v>
      </c>
      <c r="R817" s="10">
        <v>4852966836.73</v>
      </c>
      <c r="S817" s="10">
        <v>4661840375.79</v>
      </c>
      <c r="T817" s="10">
        <v>3833960909.2</v>
      </c>
      <c r="U817" s="10">
        <v>4969596344.59</v>
      </c>
      <c r="V817" s="10">
        <v>2177461303.04</v>
      </c>
      <c r="W817" s="10">
        <v>2208106936.67</v>
      </c>
      <c r="X817" s="10">
        <v>2570037319</v>
      </c>
      <c r="Y817" s="14">
        <v>12901587341.38</v>
      </c>
      <c r="Z817" s="15">
        <f t="shared" si="60"/>
        <v>2.80002947924119</v>
      </c>
      <c r="AA817" s="15">
        <f t="shared" si="61"/>
        <v>2.96885912781565</v>
      </c>
      <c r="AB817" s="15">
        <f t="shared" si="62"/>
        <v>1.98064920103598</v>
      </c>
      <c r="AC817" s="18">
        <f t="shared" si="63"/>
        <v>2.12535639731308</v>
      </c>
      <c r="AD817" s="19" t="str">
        <f t="shared" si="64"/>
        <v>否</v>
      </c>
    </row>
    <row r="818" spans="1:30">
      <c r="A818" s="9" t="s">
        <v>1652</v>
      </c>
      <c r="B818" s="9" t="s">
        <v>1653</v>
      </c>
      <c r="C818" s="9">
        <v>7.49</v>
      </c>
      <c r="D818" s="10">
        <v>3820406687.12</v>
      </c>
      <c r="E818" s="10">
        <v>3769194210.7</v>
      </c>
      <c r="F818" s="10">
        <v>3584908693.59</v>
      </c>
      <c r="G818" s="10">
        <v>3554749067.16</v>
      </c>
      <c r="H818" s="10">
        <v>3594021527.52</v>
      </c>
      <c r="I818" s="10">
        <v>3328220983.08</v>
      </c>
      <c r="J818" s="10">
        <v>3053028392.86</v>
      </c>
      <c r="K818" s="10">
        <v>2845551188.95</v>
      </c>
      <c r="L818" s="10">
        <v>2715639100.25</v>
      </c>
      <c r="M818" s="10">
        <v>2589834057.19</v>
      </c>
      <c r="N818" s="10">
        <v>591610356.82</v>
      </c>
      <c r="O818" s="10">
        <v>606516655.02</v>
      </c>
      <c r="P818" s="10">
        <v>574073420.58</v>
      </c>
      <c r="Q818" s="10">
        <v>1502389168.15</v>
      </c>
      <c r="R818" s="10">
        <v>1398353056.83</v>
      </c>
      <c r="S818" s="10">
        <v>1089587680.7</v>
      </c>
      <c r="T818" s="10">
        <v>451923507.23</v>
      </c>
      <c r="U818" s="10">
        <v>327327538.41</v>
      </c>
      <c r="V818" s="10">
        <v>255490732.15</v>
      </c>
      <c r="W818" s="10">
        <v>125635878.03</v>
      </c>
      <c r="X818" s="10">
        <v>469144503</v>
      </c>
      <c r="Y818" s="14">
        <v>3513892327.47</v>
      </c>
      <c r="Z818" s="15">
        <f t="shared" si="60"/>
        <v>8.14334743920041</v>
      </c>
      <c r="AA818" s="15">
        <f t="shared" si="61"/>
        <v>8.03418602711412</v>
      </c>
      <c r="AB818" s="15">
        <f t="shared" si="62"/>
        <v>1.26104079454598</v>
      </c>
      <c r="AC818" s="18">
        <f t="shared" si="63"/>
        <v>1.2928141567077</v>
      </c>
      <c r="AD818" s="19" t="str">
        <f t="shared" si="64"/>
        <v>是</v>
      </c>
    </row>
    <row r="819" spans="1:30">
      <c r="A819" s="9" t="s">
        <v>1654</v>
      </c>
      <c r="B819" s="9" t="s">
        <v>1655</v>
      </c>
      <c r="C819" s="9">
        <v>8.93</v>
      </c>
      <c r="D819" s="10">
        <v>5460138081.35</v>
      </c>
      <c r="E819" s="10">
        <v>5326229875.6</v>
      </c>
      <c r="F819" s="10">
        <v>4984734910.72</v>
      </c>
      <c r="G819" s="10">
        <v>4821209170.05</v>
      </c>
      <c r="H819" s="10">
        <v>4518542624.57</v>
      </c>
      <c r="I819" s="10">
        <v>4299390724.4</v>
      </c>
      <c r="J819" s="10">
        <v>3930080945.33</v>
      </c>
      <c r="K819" s="10">
        <v>3613217594.37</v>
      </c>
      <c r="L819" s="10">
        <v>3181145571.8</v>
      </c>
      <c r="M819" s="10">
        <v>2589009979.43</v>
      </c>
      <c r="N819" s="10">
        <v>2376343594.68</v>
      </c>
      <c r="O819" s="10">
        <v>2297730398.98</v>
      </c>
      <c r="P819" s="10">
        <v>2207336742.86</v>
      </c>
      <c r="Q819" s="10">
        <v>2865341706.18</v>
      </c>
      <c r="R819" s="10">
        <v>2803158056.97</v>
      </c>
      <c r="S819" s="10">
        <v>3053046171.37</v>
      </c>
      <c r="T819" s="10">
        <v>2737659233.96</v>
      </c>
      <c r="U819" s="10">
        <v>2584150186.16</v>
      </c>
      <c r="V819" s="10">
        <v>2283025133.15</v>
      </c>
      <c r="W819" s="10">
        <v>1725882544.11</v>
      </c>
      <c r="X819" s="10">
        <v>1027350000</v>
      </c>
      <c r="Y819" s="14">
        <v>9174235500</v>
      </c>
      <c r="Z819" s="15">
        <f t="shared" si="60"/>
        <v>5.3147788790091</v>
      </c>
      <c r="AA819" s="15">
        <f t="shared" si="61"/>
        <v>5.18443556295323</v>
      </c>
      <c r="AB819" s="15">
        <f t="shared" si="62"/>
        <v>2.31308083387356</v>
      </c>
      <c r="AC819" s="18">
        <f t="shared" si="63"/>
        <v>2.23656047012216</v>
      </c>
      <c r="AD819" s="19" t="str">
        <f t="shared" si="64"/>
        <v>否</v>
      </c>
    </row>
    <row r="820" spans="1:30">
      <c r="A820" s="9" t="s">
        <v>1656</v>
      </c>
      <c r="B820" s="9" t="s">
        <v>1657</v>
      </c>
      <c r="C820" s="9">
        <v>12.74</v>
      </c>
      <c r="D820" s="10">
        <v>12375844886.18</v>
      </c>
      <c r="E820" s="10">
        <v>12432371927.26</v>
      </c>
      <c r="F820" s="10">
        <v>7887968704.19</v>
      </c>
      <c r="G820" s="10">
        <v>7991364632.71</v>
      </c>
      <c r="H820" s="10">
        <v>7402779082.52</v>
      </c>
      <c r="I820" s="10">
        <v>6873950590.15</v>
      </c>
      <c r="J820" s="10">
        <v>3171596355.56</v>
      </c>
      <c r="K820" s="10">
        <v>2964281483.59</v>
      </c>
      <c r="L820" s="10">
        <v>2630040999.76</v>
      </c>
      <c r="M820" s="10">
        <v>2585323787.67</v>
      </c>
      <c r="N820" s="10">
        <v>6885664714.81</v>
      </c>
      <c r="O820" s="10">
        <v>7137351371.48</v>
      </c>
      <c r="P820" s="10">
        <v>2765752626.03</v>
      </c>
      <c r="Q820" s="10">
        <v>2728608663.93</v>
      </c>
      <c r="R820" s="10">
        <v>3436089293.71</v>
      </c>
      <c r="S820" s="10">
        <v>4514443320.35</v>
      </c>
      <c r="T820" s="10">
        <v>2345964017.51</v>
      </c>
      <c r="U820" s="10">
        <v>2381443220.56</v>
      </c>
      <c r="V820" s="10">
        <v>2140338802.29</v>
      </c>
      <c r="W820" s="10">
        <v>2232833538.69</v>
      </c>
      <c r="X820" s="10">
        <v>2380308314</v>
      </c>
      <c r="Y820" s="14">
        <v>30325127920.36</v>
      </c>
      <c r="Z820" s="15">
        <f t="shared" si="60"/>
        <v>5.19926129459379</v>
      </c>
      <c r="AA820" s="15">
        <f t="shared" si="61"/>
        <v>5.22300907581504</v>
      </c>
      <c r="AB820" s="15">
        <f t="shared" si="62"/>
        <v>2.89276169574812</v>
      </c>
      <c r="AC820" s="18">
        <f t="shared" si="63"/>
        <v>2.99849869426621</v>
      </c>
      <c r="AD820" s="19" t="str">
        <f t="shared" si="64"/>
        <v>否</v>
      </c>
    </row>
    <row r="821" spans="1:30">
      <c r="A821" s="9" t="s">
        <v>1658</v>
      </c>
      <c r="B821" s="9" t="s">
        <v>1659</v>
      </c>
      <c r="C821" s="9">
        <v>8.21</v>
      </c>
      <c r="D821" s="10">
        <v>9432472304.89</v>
      </c>
      <c r="E821" s="10">
        <v>8339017817.23</v>
      </c>
      <c r="F821" s="10">
        <v>5553857618.88</v>
      </c>
      <c r="G821" s="10">
        <v>6292258501.22</v>
      </c>
      <c r="H821" s="10">
        <v>4028919574.07</v>
      </c>
      <c r="I821" s="10">
        <v>2985778237.96</v>
      </c>
      <c r="J821" s="10">
        <v>2838139229.22</v>
      </c>
      <c r="K821" s="10">
        <v>2730627307.25</v>
      </c>
      <c r="L821" s="10">
        <v>2583861258.42</v>
      </c>
      <c r="M821" s="10">
        <v>2581295393.42</v>
      </c>
      <c r="N821" s="10">
        <v>15133589898.68</v>
      </c>
      <c r="O821" s="10">
        <v>14418435713.59</v>
      </c>
      <c r="P821" s="10">
        <v>10995029475.04</v>
      </c>
      <c r="Q821" s="10">
        <v>12746779091.1</v>
      </c>
      <c r="R821" s="10">
        <v>5150292226.77</v>
      </c>
      <c r="S821" s="10">
        <v>4687072721.81</v>
      </c>
      <c r="T821" s="10">
        <v>4839890093.75</v>
      </c>
      <c r="U821" s="10">
        <v>3321581093.76</v>
      </c>
      <c r="V821" s="10">
        <v>3354867501.98</v>
      </c>
      <c r="W821" s="10">
        <v>3293153263.46</v>
      </c>
      <c r="X821" s="10">
        <v>1044175874</v>
      </c>
      <c r="Y821" s="14">
        <v>8572683925.54</v>
      </c>
      <c r="Z821" s="15">
        <f t="shared" si="60"/>
        <v>9.0334133738949</v>
      </c>
      <c r="AA821" s="15">
        <f t="shared" si="61"/>
        <v>7.98621958701758</v>
      </c>
      <c r="AB821" s="15">
        <f t="shared" si="62"/>
        <v>14.4933341935077</v>
      </c>
      <c r="AC821" s="18">
        <f t="shared" si="63"/>
        <v>13.8084359853635</v>
      </c>
      <c r="AD821" s="19" t="str">
        <f t="shared" si="64"/>
        <v>是</v>
      </c>
    </row>
    <row r="822" spans="1:30">
      <c r="A822" s="9" t="s">
        <v>1660</v>
      </c>
      <c r="B822" s="9" t="s">
        <v>1661</v>
      </c>
      <c r="C822" s="9">
        <v>10.75</v>
      </c>
      <c r="D822" s="10">
        <v>2248973907.57</v>
      </c>
      <c r="E822" s="10">
        <v>2164270160.32</v>
      </c>
      <c r="F822" s="10">
        <v>2445176921.93</v>
      </c>
      <c r="G822" s="10">
        <v>2585636562.38</v>
      </c>
      <c r="H822" s="10">
        <v>2706887923.89</v>
      </c>
      <c r="I822" s="10">
        <v>2673665943.84</v>
      </c>
      <c r="J822" s="10">
        <v>2652613085.83</v>
      </c>
      <c r="K822" s="10">
        <v>2676682389.52</v>
      </c>
      <c r="L822" s="10">
        <v>2622842878.13</v>
      </c>
      <c r="M822" s="10">
        <v>2581035540.54</v>
      </c>
      <c r="N822" s="10">
        <v>2676723836.97</v>
      </c>
      <c r="O822" s="10">
        <v>2491364911.49</v>
      </c>
      <c r="P822" s="10">
        <v>2712136784.25</v>
      </c>
      <c r="Q822" s="10">
        <v>3341452023.93</v>
      </c>
      <c r="R822" s="10">
        <v>3266707763.01</v>
      </c>
      <c r="S822" s="10">
        <v>3212832834.18</v>
      </c>
      <c r="T822" s="10">
        <v>3246750492.79</v>
      </c>
      <c r="U822" s="10">
        <v>2960873227.36</v>
      </c>
      <c r="V822" s="10">
        <v>2882247433.08</v>
      </c>
      <c r="W822" s="10">
        <v>2675043637.37</v>
      </c>
      <c r="X822" s="10">
        <v>638206348</v>
      </c>
      <c r="Y822" s="14">
        <v>6860718241</v>
      </c>
      <c r="Z822" s="15">
        <f t="shared" si="60"/>
        <v>3.52389774031204</v>
      </c>
      <c r="AA822" s="15">
        <f t="shared" si="61"/>
        <v>3.39117617225581</v>
      </c>
      <c r="AB822" s="15">
        <f t="shared" si="62"/>
        <v>4.19413540049902</v>
      </c>
      <c r="AC822" s="18">
        <f t="shared" si="63"/>
        <v>3.90369810531875</v>
      </c>
      <c r="AD822" s="19" t="str">
        <f t="shared" si="64"/>
        <v>否</v>
      </c>
    </row>
    <row r="823" spans="1:30">
      <c r="A823" s="9" t="s">
        <v>1662</v>
      </c>
      <c r="B823" s="9" t="s">
        <v>1663</v>
      </c>
      <c r="C823" s="9">
        <v>34.9</v>
      </c>
      <c r="D823" s="10">
        <v>6875999715.25</v>
      </c>
      <c r="E823" s="10">
        <v>6513829130.49</v>
      </c>
      <c r="F823" s="10">
        <v>5949894020.84</v>
      </c>
      <c r="G823" s="10">
        <v>5523206339.22</v>
      </c>
      <c r="H823" s="10">
        <v>5054396718.86</v>
      </c>
      <c r="I823" s="10">
        <v>4625490988.04</v>
      </c>
      <c r="J823" s="10">
        <v>4345387565.3</v>
      </c>
      <c r="K823" s="10">
        <v>4105174160.48</v>
      </c>
      <c r="L823" s="10">
        <v>2946636115.85</v>
      </c>
      <c r="M823" s="10">
        <v>2574964554.45</v>
      </c>
      <c r="N823" s="10">
        <v>6915032966.25</v>
      </c>
      <c r="O823" s="10">
        <v>6424993578.77</v>
      </c>
      <c r="P823" s="10">
        <v>5603602203.43</v>
      </c>
      <c r="Q823" s="10">
        <v>5134750961.31</v>
      </c>
      <c r="R823" s="10">
        <v>4780038172.18</v>
      </c>
      <c r="S823" s="10">
        <v>3960553374.1</v>
      </c>
      <c r="T823" s="10">
        <v>3953826967.58</v>
      </c>
      <c r="U823" s="10">
        <v>3998520575.72</v>
      </c>
      <c r="V823" s="10">
        <v>3381968438.49</v>
      </c>
      <c r="W823" s="10">
        <v>3187604382.73</v>
      </c>
      <c r="X823" s="10">
        <v>773443076</v>
      </c>
      <c r="Y823" s="14">
        <v>20013163352.4</v>
      </c>
      <c r="Z823" s="15">
        <f t="shared" si="60"/>
        <v>8.8901173578416</v>
      </c>
      <c r="AA823" s="15">
        <f t="shared" si="61"/>
        <v>8.42185977561198</v>
      </c>
      <c r="AB823" s="15">
        <f t="shared" si="62"/>
        <v>8.94058422762324</v>
      </c>
      <c r="AC823" s="18">
        <f t="shared" si="63"/>
        <v>8.30700251658856</v>
      </c>
      <c r="AD823" s="19" t="str">
        <f t="shared" si="64"/>
        <v>否</v>
      </c>
    </row>
    <row r="824" spans="1:30">
      <c r="A824" s="9" t="s">
        <v>1664</v>
      </c>
      <c r="B824" s="9" t="s">
        <v>1665</v>
      </c>
      <c r="C824" s="9">
        <v>8.44</v>
      </c>
      <c r="D824" s="10">
        <v>3649164918.79</v>
      </c>
      <c r="E824" s="10">
        <v>3534569253.91</v>
      </c>
      <c r="F824" s="10">
        <v>3433145247.98</v>
      </c>
      <c r="G824" s="10">
        <v>3424717544.24</v>
      </c>
      <c r="H824" s="10">
        <v>3246038995.35</v>
      </c>
      <c r="I824" s="10">
        <v>3053865536.02</v>
      </c>
      <c r="J824" s="10">
        <v>3052979598.91</v>
      </c>
      <c r="K824" s="10">
        <v>2924526431.03</v>
      </c>
      <c r="L824" s="10">
        <v>2750977247.24</v>
      </c>
      <c r="M824" s="10">
        <v>2574459034.22</v>
      </c>
      <c r="N824" s="10">
        <v>2395433878.2</v>
      </c>
      <c r="O824" s="10">
        <v>2288834000.04</v>
      </c>
      <c r="P824" s="10">
        <v>2047191504.45</v>
      </c>
      <c r="Q824" s="10">
        <v>2245948685.77</v>
      </c>
      <c r="R824" s="10">
        <v>2248882541.02</v>
      </c>
      <c r="S824" s="10">
        <v>2373125096.38</v>
      </c>
      <c r="T824" s="10">
        <v>2430905229.59</v>
      </c>
      <c r="U824" s="10">
        <v>2414596849.86</v>
      </c>
      <c r="V824" s="10">
        <v>2193931377.73</v>
      </c>
      <c r="W824" s="10">
        <v>2056636099.98</v>
      </c>
      <c r="X824" s="10">
        <v>511136000</v>
      </c>
      <c r="Y824" s="14">
        <v>4313987840</v>
      </c>
      <c r="Z824" s="15">
        <f t="shared" si="60"/>
        <v>7.13932283930304</v>
      </c>
      <c r="AA824" s="15">
        <f t="shared" si="61"/>
        <v>6.91512484722266</v>
      </c>
      <c r="AB824" s="15">
        <f t="shared" si="62"/>
        <v>4.68649024564891</v>
      </c>
      <c r="AC824" s="18">
        <f t="shared" si="63"/>
        <v>4.47793542235335</v>
      </c>
      <c r="AD824" s="19" t="str">
        <f t="shared" si="64"/>
        <v>否</v>
      </c>
    </row>
    <row r="825" spans="1:30">
      <c r="A825" s="9" t="s">
        <v>1666</v>
      </c>
      <c r="B825" s="9" t="s">
        <v>1667</v>
      </c>
      <c r="C825" s="9">
        <v>3.73</v>
      </c>
      <c r="D825" s="10">
        <v>2603684716.29</v>
      </c>
      <c r="E825" s="10">
        <v>2527338731.1</v>
      </c>
      <c r="F825" s="10">
        <v>2750305303.38</v>
      </c>
      <c r="G825" s="10">
        <v>2704213906.21</v>
      </c>
      <c r="H825" s="10">
        <v>2533496389.71</v>
      </c>
      <c r="I825" s="10">
        <v>2425737797.64</v>
      </c>
      <c r="J825" s="10">
        <v>2371649885.17</v>
      </c>
      <c r="K825" s="10">
        <v>2537681083.41</v>
      </c>
      <c r="L825" s="10">
        <v>2564989715.84</v>
      </c>
      <c r="M825" s="10">
        <v>2568604845.08</v>
      </c>
      <c r="N825" s="10">
        <v>1856289636.95</v>
      </c>
      <c r="O825" s="10">
        <v>1629403724.76</v>
      </c>
      <c r="P825" s="10">
        <v>1902909568.66</v>
      </c>
      <c r="Q825" s="10">
        <v>2104353005.52</v>
      </c>
      <c r="R825" s="10">
        <v>1898600876.77</v>
      </c>
      <c r="S825" s="10">
        <v>1763932956.59</v>
      </c>
      <c r="T825" s="10">
        <v>1704271760.08</v>
      </c>
      <c r="U825" s="10">
        <v>1815037186.89</v>
      </c>
      <c r="V825" s="10">
        <v>1870684680.82</v>
      </c>
      <c r="W825" s="10">
        <v>2007214881.34</v>
      </c>
      <c r="X825" s="10">
        <v>935575000</v>
      </c>
      <c r="Y825" s="14">
        <v>3489694750</v>
      </c>
      <c r="Z825" s="15">
        <f t="shared" si="60"/>
        <v>2.78297807903161</v>
      </c>
      <c r="AA825" s="15">
        <f t="shared" si="61"/>
        <v>2.70137480276835</v>
      </c>
      <c r="AB825" s="15">
        <f t="shared" si="62"/>
        <v>1.98411633161425</v>
      </c>
      <c r="AC825" s="18">
        <f t="shared" si="63"/>
        <v>1.74160673891457</v>
      </c>
      <c r="AD825" s="19" t="str">
        <f t="shared" si="64"/>
        <v>否</v>
      </c>
    </row>
    <row r="826" spans="1:30">
      <c r="A826" s="9" t="s">
        <v>1668</v>
      </c>
      <c r="B826" s="9" t="s">
        <v>1669</v>
      </c>
      <c r="C826" s="9">
        <v>3.71</v>
      </c>
      <c r="D826" s="10">
        <v>3030554889.65</v>
      </c>
      <c r="E826" s="10">
        <v>3050164269.93</v>
      </c>
      <c r="F826" s="10">
        <v>2959656251.96</v>
      </c>
      <c r="G826" s="10">
        <v>2814946893.83</v>
      </c>
      <c r="H826" s="10">
        <v>2707520334.02</v>
      </c>
      <c r="I826" s="10">
        <v>2676802793.1</v>
      </c>
      <c r="J826" s="10">
        <v>2671679370.08</v>
      </c>
      <c r="K826" s="10">
        <v>2615765682.2</v>
      </c>
      <c r="L826" s="10">
        <v>2632528158.34</v>
      </c>
      <c r="M826" s="10">
        <v>2563881674.92</v>
      </c>
      <c r="N826" s="10">
        <v>3647962594.24</v>
      </c>
      <c r="O826" s="10">
        <v>3926025148.1</v>
      </c>
      <c r="P826" s="10">
        <v>3694682026.04</v>
      </c>
      <c r="Q826" s="10">
        <v>3602555991.39</v>
      </c>
      <c r="R826" s="10">
        <v>3937022132.11</v>
      </c>
      <c r="S826" s="10">
        <v>4042638129</v>
      </c>
      <c r="T826" s="10">
        <v>4249752850.94</v>
      </c>
      <c r="U826" s="10">
        <v>4151667586.06</v>
      </c>
      <c r="V826" s="10">
        <v>4305506876.38</v>
      </c>
      <c r="W826" s="10">
        <v>5592080044.68</v>
      </c>
      <c r="X826" s="10">
        <v>757194315</v>
      </c>
      <c r="Y826" s="14">
        <v>2809190908.65</v>
      </c>
      <c r="Z826" s="15">
        <f t="shared" si="60"/>
        <v>4.00234765319124</v>
      </c>
      <c r="AA826" s="15">
        <f t="shared" si="61"/>
        <v>4.0282450746213</v>
      </c>
      <c r="AB826" s="15">
        <f t="shared" si="62"/>
        <v>4.81773637489605</v>
      </c>
      <c r="AC826" s="18">
        <f t="shared" si="63"/>
        <v>5.18496384656559</v>
      </c>
      <c r="AD826" s="19" t="str">
        <f t="shared" si="64"/>
        <v>是</v>
      </c>
    </row>
    <row r="827" spans="1:30">
      <c r="A827" s="9" t="s">
        <v>1670</v>
      </c>
      <c r="B827" s="9" t="s">
        <v>1671</v>
      </c>
      <c r="C827" s="9">
        <v>12.25</v>
      </c>
      <c r="D827" s="10">
        <v>3930204526.16</v>
      </c>
      <c r="E827" s="10">
        <v>3926274042.21</v>
      </c>
      <c r="F827" s="10">
        <v>3591780914.18</v>
      </c>
      <c r="G827" s="10">
        <v>4029987881.51</v>
      </c>
      <c r="H827" s="10">
        <v>3134144432.45</v>
      </c>
      <c r="I827" s="10">
        <v>3028497359.8</v>
      </c>
      <c r="J827" s="10">
        <v>2947278229.01</v>
      </c>
      <c r="K827" s="10">
        <v>2895538974.38</v>
      </c>
      <c r="L827" s="10">
        <v>2796612222.83</v>
      </c>
      <c r="M827" s="10">
        <v>2554892050.82</v>
      </c>
      <c r="N827" s="10">
        <v>2884168225.85</v>
      </c>
      <c r="O827" s="10">
        <v>3185400108.71</v>
      </c>
      <c r="P827" s="10">
        <v>3242383446.3</v>
      </c>
      <c r="Q827" s="10">
        <v>3331609457.98</v>
      </c>
      <c r="R827" s="10">
        <v>2557578979.29</v>
      </c>
      <c r="S827" s="10">
        <v>1995764961.71</v>
      </c>
      <c r="T827" s="10">
        <v>1877114733.22</v>
      </c>
      <c r="U827" s="10">
        <v>1999087866.19</v>
      </c>
      <c r="V827" s="10">
        <v>1815139415.46</v>
      </c>
      <c r="W827" s="10">
        <v>1841584428.09</v>
      </c>
      <c r="X827" s="10">
        <v>798736665</v>
      </c>
      <c r="Y827" s="14">
        <v>9784524146.25</v>
      </c>
      <c r="Z827" s="15">
        <f t="shared" si="60"/>
        <v>4.92052599859054</v>
      </c>
      <c r="AA827" s="15">
        <f t="shared" si="61"/>
        <v>4.9156051227597</v>
      </c>
      <c r="AB827" s="15">
        <f t="shared" si="62"/>
        <v>3.61091252252706</v>
      </c>
      <c r="AC827" s="18">
        <f t="shared" si="63"/>
        <v>3.98804793656242</v>
      </c>
      <c r="AD827" s="19" t="str">
        <f t="shared" si="64"/>
        <v>否</v>
      </c>
    </row>
    <row r="828" spans="1:30">
      <c r="A828" s="9" t="s">
        <v>1672</v>
      </c>
      <c r="B828" s="9" t="s">
        <v>1673</v>
      </c>
      <c r="C828" s="9">
        <v>7.07</v>
      </c>
      <c r="D828" s="10">
        <v>7726088480.02</v>
      </c>
      <c r="E828" s="10">
        <v>6546260652</v>
      </c>
      <c r="F828" s="10">
        <v>5689414963.17</v>
      </c>
      <c r="G828" s="10">
        <v>5137401524.81</v>
      </c>
      <c r="H828" s="10">
        <v>4622671922.96</v>
      </c>
      <c r="I828" s="10">
        <v>4824120901.81</v>
      </c>
      <c r="J828" s="10">
        <v>3643319467.98</v>
      </c>
      <c r="K828" s="10">
        <v>3669455478.1</v>
      </c>
      <c r="L828" s="10">
        <v>3914462711.24</v>
      </c>
      <c r="M828" s="10">
        <v>2552441257.01</v>
      </c>
      <c r="N828" s="10">
        <v>5834942683.53</v>
      </c>
      <c r="O828" s="10">
        <v>5103135448.58</v>
      </c>
      <c r="P828" s="10">
        <v>3932530030.59</v>
      </c>
      <c r="Q828" s="10">
        <v>2936101496.85</v>
      </c>
      <c r="R828" s="10">
        <v>3168993320.36</v>
      </c>
      <c r="S828" s="10">
        <v>2276666622.72</v>
      </c>
      <c r="T828" s="10">
        <v>1831498251.05</v>
      </c>
      <c r="U828" s="10">
        <v>1358059320.87</v>
      </c>
      <c r="V828" s="10">
        <v>1409569012.24</v>
      </c>
      <c r="W828" s="10">
        <v>1593478693.94</v>
      </c>
      <c r="X828" s="10">
        <v>2159249374</v>
      </c>
      <c r="Y828" s="14">
        <v>15265893074.18</v>
      </c>
      <c r="Z828" s="15">
        <f t="shared" si="60"/>
        <v>3.57813626024467</v>
      </c>
      <c r="AA828" s="15">
        <f t="shared" si="61"/>
        <v>3.03172979037298</v>
      </c>
      <c r="AB828" s="15">
        <f t="shared" si="62"/>
        <v>2.70230143576274</v>
      </c>
      <c r="AC828" s="18">
        <f t="shared" si="63"/>
        <v>2.36338401206826</v>
      </c>
      <c r="AD828" s="19" t="str">
        <f t="shared" si="64"/>
        <v>否</v>
      </c>
    </row>
    <row r="829" spans="1:30">
      <c r="A829" s="9" t="s">
        <v>1674</v>
      </c>
      <c r="B829" s="9" t="s">
        <v>1675</v>
      </c>
      <c r="C829" s="9">
        <v>7.81</v>
      </c>
      <c r="D829" s="10">
        <v>3908434364.24</v>
      </c>
      <c r="E829" s="10">
        <v>3777073118.85</v>
      </c>
      <c r="F829" s="10">
        <v>3724030380.54</v>
      </c>
      <c r="G829" s="10">
        <v>3431266761.51</v>
      </c>
      <c r="H829" s="10">
        <v>3221589156.51</v>
      </c>
      <c r="I829" s="10">
        <v>3072990854.83</v>
      </c>
      <c r="J829" s="10">
        <v>2882161067.99</v>
      </c>
      <c r="K829" s="10">
        <v>2694953305.43</v>
      </c>
      <c r="L829" s="10">
        <v>2718196720.17</v>
      </c>
      <c r="M829" s="10">
        <v>2551986577.98</v>
      </c>
      <c r="N829" s="10">
        <v>3508008295.81</v>
      </c>
      <c r="O829" s="10">
        <v>3343817485.11</v>
      </c>
      <c r="P829" s="10">
        <v>3024472511.51</v>
      </c>
      <c r="Q829" s="10">
        <v>2786766157.66</v>
      </c>
      <c r="R829" s="10">
        <v>2685311893.48</v>
      </c>
      <c r="S829" s="10">
        <v>2246254395.01</v>
      </c>
      <c r="T829" s="10">
        <v>2475703678.38</v>
      </c>
      <c r="U829" s="10">
        <v>2788879109.4</v>
      </c>
      <c r="V829" s="10">
        <v>2771333588.32</v>
      </c>
      <c r="W829" s="10">
        <v>2263708768.77</v>
      </c>
      <c r="X829" s="10">
        <v>323700000</v>
      </c>
      <c r="Y829" s="14">
        <v>2528097000</v>
      </c>
      <c r="Z829" s="15">
        <f t="shared" si="60"/>
        <v>12.0742488855113</v>
      </c>
      <c r="AA829" s="15">
        <f t="shared" si="61"/>
        <v>11.6684371913809</v>
      </c>
      <c r="AB829" s="15">
        <f t="shared" si="62"/>
        <v>10.837220561662</v>
      </c>
      <c r="AC829" s="18">
        <f t="shared" si="63"/>
        <v>10.3299891415199</v>
      </c>
      <c r="AD829" s="19" t="str">
        <f t="shared" si="64"/>
        <v>是</v>
      </c>
    </row>
    <row r="830" spans="1:30">
      <c r="A830" s="9" t="s">
        <v>1676</v>
      </c>
      <c r="B830" s="9" t="s">
        <v>1677</v>
      </c>
      <c r="C830" s="9">
        <v>4.07</v>
      </c>
      <c r="D830" s="10">
        <v>10483957368.63</v>
      </c>
      <c r="E830" s="10">
        <v>9897139645.48</v>
      </c>
      <c r="F830" s="10">
        <v>8913025963.26</v>
      </c>
      <c r="G830" s="10">
        <v>9210612054.42</v>
      </c>
      <c r="H830" s="10">
        <v>4446001622.79</v>
      </c>
      <c r="I830" s="10">
        <v>4021357657.67</v>
      </c>
      <c r="J830" s="10">
        <v>3490080451.31</v>
      </c>
      <c r="K830" s="10">
        <v>3140503794.59</v>
      </c>
      <c r="L830" s="10">
        <v>3052246117.67</v>
      </c>
      <c r="M830" s="10">
        <v>2551418939.91</v>
      </c>
      <c r="N830" s="10">
        <v>13330236433.81</v>
      </c>
      <c r="O830" s="10">
        <v>12351062971.8</v>
      </c>
      <c r="P830" s="10">
        <v>8376931406.7</v>
      </c>
      <c r="Q830" s="10">
        <v>6668020163.98</v>
      </c>
      <c r="R830" s="10">
        <v>3028098467.99</v>
      </c>
      <c r="S830" s="10">
        <v>2769158372.73</v>
      </c>
      <c r="T830" s="10">
        <v>2192672835.55</v>
      </c>
      <c r="U830" s="10">
        <v>2352346447.06</v>
      </c>
      <c r="V830" s="10">
        <v>1818173462.65</v>
      </c>
      <c r="W830" s="10">
        <v>2218574192.58</v>
      </c>
      <c r="X830" s="10">
        <v>5369795962</v>
      </c>
      <c r="Y830" s="14">
        <v>21855069565.34</v>
      </c>
      <c r="Z830" s="15">
        <f t="shared" si="60"/>
        <v>1.95239399091157</v>
      </c>
      <c r="AA830" s="15">
        <f t="shared" si="61"/>
        <v>1.84311279525671</v>
      </c>
      <c r="AB830" s="15">
        <f t="shared" si="62"/>
        <v>2.4824474762436</v>
      </c>
      <c r="AC830" s="18">
        <f t="shared" si="63"/>
        <v>2.30009912093565</v>
      </c>
      <c r="AD830" s="19" t="str">
        <f t="shared" si="64"/>
        <v>否</v>
      </c>
    </row>
    <row r="831" spans="1:30">
      <c r="A831" s="9" t="s">
        <v>1678</v>
      </c>
      <c r="B831" s="9" t="s">
        <v>1679</v>
      </c>
      <c r="C831" s="9">
        <v>6.85</v>
      </c>
      <c r="D831" s="10">
        <v>2645320968.82</v>
      </c>
      <c r="E831" s="10">
        <v>2648366981.33</v>
      </c>
      <c r="F831" s="10">
        <v>2880080993.27</v>
      </c>
      <c r="G831" s="10">
        <v>2681999042.55</v>
      </c>
      <c r="H831" s="10">
        <v>2637720348.89</v>
      </c>
      <c r="I831" s="10">
        <v>2631219872.04</v>
      </c>
      <c r="J831" s="10">
        <v>2665886509.76</v>
      </c>
      <c r="K831" s="10">
        <v>2653163943.26</v>
      </c>
      <c r="L831" s="10">
        <v>2623459259.24</v>
      </c>
      <c r="M831" s="10">
        <v>2546655273</v>
      </c>
      <c r="N831" s="10">
        <v>3231818178.37</v>
      </c>
      <c r="O831" s="10">
        <v>3415048496.08</v>
      </c>
      <c r="P831" s="10">
        <v>2765222135.3</v>
      </c>
      <c r="Q831" s="10">
        <v>2326345019.46</v>
      </c>
      <c r="R831" s="10">
        <v>2159290948.14</v>
      </c>
      <c r="S831" s="10">
        <v>1846949639.47</v>
      </c>
      <c r="T831" s="10">
        <v>2139400284.35</v>
      </c>
      <c r="U831" s="10">
        <v>2055777347.11</v>
      </c>
      <c r="V831" s="10">
        <v>2085889130.86</v>
      </c>
      <c r="W831" s="10">
        <v>2349118837.23</v>
      </c>
      <c r="X831" s="10">
        <v>360000000</v>
      </c>
      <c r="Y831" s="14">
        <v>2466000000</v>
      </c>
      <c r="Z831" s="15">
        <f t="shared" si="60"/>
        <v>7.34811380227778</v>
      </c>
      <c r="AA831" s="15">
        <f t="shared" si="61"/>
        <v>7.35657494813889</v>
      </c>
      <c r="AB831" s="15">
        <f t="shared" si="62"/>
        <v>8.97727271769444</v>
      </c>
      <c r="AC831" s="18">
        <f t="shared" si="63"/>
        <v>9.48624582244444</v>
      </c>
      <c r="AD831" s="19" t="str">
        <f t="shared" si="64"/>
        <v>是</v>
      </c>
    </row>
    <row r="832" spans="1:30">
      <c r="A832" s="9" t="s">
        <v>1680</v>
      </c>
      <c r="B832" s="9" t="s">
        <v>1681</v>
      </c>
      <c r="C832" s="9">
        <v>18.74</v>
      </c>
      <c r="D832" s="10">
        <v>11284666565.74</v>
      </c>
      <c r="E832" s="10">
        <v>10535685994.97</v>
      </c>
      <c r="F832" s="10">
        <v>8170473521.9</v>
      </c>
      <c r="G832" s="10">
        <v>7131158646.24</v>
      </c>
      <c r="H832" s="10">
        <v>6452657757.4</v>
      </c>
      <c r="I832" s="10">
        <v>6097919052.24</v>
      </c>
      <c r="J832" s="10">
        <v>5539518227.21</v>
      </c>
      <c r="K832" s="10">
        <v>4913848256.51</v>
      </c>
      <c r="L832" s="10">
        <v>3688357500.85</v>
      </c>
      <c r="M832" s="10">
        <v>2539424449.84</v>
      </c>
      <c r="N832" s="10">
        <v>6341995471.4</v>
      </c>
      <c r="O832" s="10">
        <v>4845545025.58</v>
      </c>
      <c r="P832" s="10">
        <v>3710531127.83</v>
      </c>
      <c r="Q832" s="10">
        <v>3265474520.23</v>
      </c>
      <c r="R832" s="10">
        <v>2398323389.47</v>
      </c>
      <c r="S832" s="10">
        <v>2101861126.55</v>
      </c>
      <c r="T832" s="10">
        <v>1805047440.58</v>
      </c>
      <c r="U832" s="10">
        <v>1930924250.75</v>
      </c>
      <c r="V832" s="10">
        <v>1556135218.77</v>
      </c>
      <c r="W832" s="10">
        <v>1220491859.58</v>
      </c>
      <c r="X832" s="10">
        <v>815347146</v>
      </c>
      <c r="Y832" s="14">
        <v>15279605516.04</v>
      </c>
      <c r="Z832" s="15">
        <f t="shared" si="60"/>
        <v>13.8403214153643</v>
      </c>
      <c r="AA832" s="15">
        <f t="shared" si="61"/>
        <v>12.9217181254106</v>
      </c>
      <c r="AB832" s="15">
        <f t="shared" si="62"/>
        <v>7.7782764096411</v>
      </c>
      <c r="AC832" s="18">
        <f t="shared" si="63"/>
        <v>5.94292265491048</v>
      </c>
      <c r="AD832" s="19" t="str">
        <f t="shared" si="64"/>
        <v>否</v>
      </c>
    </row>
    <row r="833" spans="1:30">
      <c r="A833" s="9" t="s">
        <v>1682</v>
      </c>
      <c r="B833" s="9" t="s">
        <v>1683</v>
      </c>
      <c r="C833" s="9">
        <v>3.92</v>
      </c>
      <c r="D833" s="10">
        <v>5999728730.14</v>
      </c>
      <c r="E833" s="10">
        <v>6011672983.52</v>
      </c>
      <c r="F833" s="10">
        <v>5825450748.33</v>
      </c>
      <c r="G833" s="10">
        <v>5646096224.68</v>
      </c>
      <c r="H833" s="10">
        <v>5439991579.84</v>
      </c>
      <c r="I833" s="10">
        <v>5082662383.15</v>
      </c>
      <c r="J833" s="10">
        <v>4024710149.06</v>
      </c>
      <c r="K833" s="10">
        <v>2683002239.83</v>
      </c>
      <c r="L833" s="10">
        <v>2493344929.15</v>
      </c>
      <c r="M833" s="10">
        <v>2536482412.24</v>
      </c>
      <c r="N833" s="10">
        <v>6429347192.65</v>
      </c>
      <c r="O833" s="10">
        <v>6986835383.46</v>
      </c>
      <c r="P833" s="10">
        <v>8329895451.65</v>
      </c>
      <c r="Q833" s="10">
        <v>9761529506.84</v>
      </c>
      <c r="R833" s="10">
        <v>8662239366.33</v>
      </c>
      <c r="S833" s="10">
        <v>6527795141.62</v>
      </c>
      <c r="T833" s="10">
        <v>7589490404.88</v>
      </c>
      <c r="U833" s="10">
        <v>5328375380.85</v>
      </c>
      <c r="V833" s="10">
        <v>3546990223.84</v>
      </c>
      <c r="W833" s="10">
        <v>3296057827.43</v>
      </c>
      <c r="X833" s="10">
        <v>1483934025</v>
      </c>
      <c r="Y833" s="14">
        <v>5817021378</v>
      </c>
      <c r="Z833" s="15">
        <f t="shared" si="60"/>
        <v>4.04312363559424</v>
      </c>
      <c r="AA833" s="15">
        <f t="shared" si="61"/>
        <v>4.05117268169655</v>
      </c>
      <c r="AB833" s="15">
        <f t="shared" si="62"/>
        <v>4.33263681830464</v>
      </c>
      <c r="AC833" s="18">
        <f t="shared" si="63"/>
        <v>4.70831941700373</v>
      </c>
      <c r="AD833" s="19" t="str">
        <f t="shared" si="64"/>
        <v>是</v>
      </c>
    </row>
    <row r="834" spans="1:30">
      <c r="A834" s="9" t="s">
        <v>1684</v>
      </c>
      <c r="B834" s="9" t="s">
        <v>1685</v>
      </c>
      <c r="C834" s="9">
        <v>5.8</v>
      </c>
      <c r="D834" s="10">
        <v>8705592787.71</v>
      </c>
      <c r="E834" s="10">
        <v>8277312527.84</v>
      </c>
      <c r="F834" s="10">
        <v>5866564306.18</v>
      </c>
      <c r="G834" s="10">
        <v>5654898978.22</v>
      </c>
      <c r="H834" s="10">
        <v>3262694212.73</v>
      </c>
      <c r="I834" s="10">
        <v>3140245231.29</v>
      </c>
      <c r="J834" s="10">
        <v>2917502836.97</v>
      </c>
      <c r="K834" s="10">
        <v>2798131850.3</v>
      </c>
      <c r="L834" s="10">
        <v>2644109668.28</v>
      </c>
      <c r="M834" s="10">
        <v>2536452555</v>
      </c>
      <c r="N834" s="10">
        <v>5879476812.75</v>
      </c>
      <c r="O834" s="10">
        <v>5341194394.15</v>
      </c>
      <c r="P834" s="10">
        <v>3460734058.71</v>
      </c>
      <c r="Q834" s="10">
        <v>2318958591.44</v>
      </c>
      <c r="R834" s="10">
        <v>1657863633.61</v>
      </c>
      <c r="S834" s="10">
        <v>1129639673.57</v>
      </c>
      <c r="T834" s="10">
        <v>885771973.1</v>
      </c>
      <c r="U834" s="10">
        <v>1023097409.87</v>
      </c>
      <c r="V834" s="10">
        <v>1115070457</v>
      </c>
      <c r="W834" s="10">
        <v>893403572.21</v>
      </c>
      <c r="X834" s="10">
        <v>919734895</v>
      </c>
      <c r="Y834" s="14">
        <v>5334462391</v>
      </c>
      <c r="Z834" s="15">
        <f t="shared" si="60"/>
        <v>9.465328362593</v>
      </c>
      <c r="AA834" s="15">
        <f t="shared" si="61"/>
        <v>8.99967215861697</v>
      </c>
      <c r="AB834" s="15">
        <f t="shared" si="62"/>
        <v>6.3925777359464</v>
      </c>
      <c r="AC834" s="18">
        <f t="shared" si="63"/>
        <v>5.807319503899</v>
      </c>
      <c r="AD834" s="19" t="str">
        <f t="shared" si="64"/>
        <v>是</v>
      </c>
    </row>
    <row r="835" spans="1:30">
      <c r="A835" s="9" t="s">
        <v>1686</v>
      </c>
      <c r="B835" s="9" t="s">
        <v>1687</v>
      </c>
      <c r="C835" s="9">
        <v>9.18</v>
      </c>
      <c r="D835" s="10">
        <v>4717034093.39</v>
      </c>
      <c r="E835" s="10">
        <v>4682389903.8</v>
      </c>
      <c r="F835" s="10">
        <v>4519167915</v>
      </c>
      <c r="G835" s="10">
        <v>4301642543.75</v>
      </c>
      <c r="H835" s="10">
        <v>4153120825.52</v>
      </c>
      <c r="I835" s="10">
        <v>3958502266.36</v>
      </c>
      <c r="J835" s="10">
        <v>3874493888.3</v>
      </c>
      <c r="K835" s="10">
        <v>3604987048.11</v>
      </c>
      <c r="L835" s="10">
        <v>3441962125.59</v>
      </c>
      <c r="M835" s="10">
        <v>2536226869.89</v>
      </c>
      <c r="N835" s="10">
        <v>5528122279.02</v>
      </c>
      <c r="O835" s="10">
        <v>5841607478.26</v>
      </c>
      <c r="P835" s="10">
        <v>5436550027.09</v>
      </c>
      <c r="Q835" s="10">
        <v>5325730602.71</v>
      </c>
      <c r="R835" s="10">
        <v>4487312480.64</v>
      </c>
      <c r="S835" s="10">
        <v>3322095938.16</v>
      </c>
      <c r="T835" s="10">
        <v>3095372594.26</v>
      </c>
      <c r="U835" s="10">
        <v>3635761803.39</v>
      </c>
      <c r="V835" s="10">
        <v>3058132929.11</v>
      </c>
      <c r="W835" s="10">
        <v>1559372378.4</v>
      </c>
      <c r="X835" s="10">
        <v>1367673455</v>
      </c>
      <c r="Y835" s="14">
        <v>10937712163.394</v>
      </c>
      <c r="Z835" s="15">
        <f t="shared" ref="Z835:Z898" si="65">D835/$X835</f>
        <v>3.44894760963976</v>
      </c>
      <c r="AA835" s="15">
        <f t="shared" ref="AA835:AA898" si="66">E835/$X835</f>
        <v>3.42361686313492</v>
      </c>
      <c r="AB835" s="15">
        <f t="shared" ref="AB835:AB898" si="67">N835/$X835</f>
        <v>4.04198989079597</v>
      </c>
      <c r="AC835" s="18">
        <f t="shared" ref="AC835:AC898" si="68">O835/$X835</f>
        <v>4.27120045132411</v>
      </c>
      <c r="AD835" s="19" t="str">
        <f t="shared" ref="AD835:AD898" si="69">IF(C835&lt;Z835,"是","否")</f>
        <v>否</v>
      </c>
    </row>
    <row r="836" spans="1:30">
      <c r="A836" s="9" t="s">
        <v>1688</v>
      </c>
      <c r="B836" s="9" t="s">
        <v>1689</v>
      </c>
      <c r="C836" s="9">
        <v>9.29</v>
      </c>
      <c r="D836" s="10">
        <v>4313673540.67</v>
      </c>
      <c r="E836" s="10">
        <v>4010643597.05</v>
      </c>
      <c r="F836" s="10">
        <v>4070430524.3</v>
      </c>
      <c r="G836" s="10">
        <v>3910128896.79</v>
      </c>
      <c r="H836" s="10">
        <v>3446815843.76</v>
      </c>
      <c r="I836" s="10">
        <v>3175604174.32</v>
      </c>
      <c r="J836" s="10">
        <v>2923101697.25</v>
      </c>
      <c r="K836" s="10">
        <v>2821107896.61</v>
      </c>
      <c r="L836" s="10">
        <v>2580477072.89</v>
      </c>
      <c r="M836" s="10">
        <v>2535125155.64</v>
      </c>
      <c r="N836" s="10">
        <v>3432791173.71</v>
      </c>
      <c r="O836" s="10">
        <v>4633332880.08</v>
      </c>
      <c r="P836" s="10">
        <v>4091302645.79</v>
      </c>
      <c r="Q836" s="10">
        <v>3689962321.78</v>
      </c>
      <c r="R836" s="10">
        <v>3870306359.58</v>
      </c>
      <c r="S836" s="10">
        <v>3614253668.84</v>
      </c>
      <c r="T836" s="10">
        <v>3470898932.31</v>
      </c>
      <c r="U836" s="10">
        <v>2826918240.68</v>
      </c>
      <c r="V836" s="10">
        <v>2389113690.51</v>
      </c>
      <c r="W836" s="10">
        <v>2406065666.79</v>
      </c>
      <c r="X836" s="10">
        <v>743600000</v>
      </c>
      <c r="Y836" s="14">
        <v>6908044000</v>
      </c>
      <c r="Z836" s="15">
        <f t="shared" si="65"/>
        <v>5.80106716066434</v>
      </c>
      <c r="AA836" s="15">
        <f t="shared" si="66"/>
        <v>5.39354975396719</v>
      </c>
      <c r="AB836" s="15">
        <f t="shared" si="67"/>
        <v>4.61644859293975</v>
      </c>
      <c r="AC836" s="18">
        <f t="shared" si="68"/>
        <v>6.23094792910167</v>
      </c>
      <c r="AD836" s="19" t="str">
        <f t="shared" si="69"/>
        <v>否</v>
      </c>
    </row>
    <row r="837" spans="1:30">
      <c r="A837" s="9" t="s">
        <v>1690</v>
      </c>
      <c r="B837" s="9" t="s">
        <v>1691</v>
      </c>
      <c r="C837" s="9">
        <v>10.38</v>
      </c>
      <c r="D837" s="10">
        <v>4779143880.29</v>
      </c>
      <c r="E837" s="10">
        <v>4554604160.06</v>
      </c>
      <c r="F837" s="10">
        <v>4526395086.55</v>
      </c>
      <c r="G837" s="10">
        <v>4278868058.12</v>
      </c>
      <c r="H837" s="10">
        <v>4033387304.5</v>
      </c>
      <c r="I837" s="10">
        <v>3986806926.63</v>
      </c>
      <c r="J837" s="10">
        <v>3084124962.73</v>
      </c>
      <c r="K837" s="10">
        <v>3067085991.5</v>
      </c>
      <c r="L837" s="10">
        <v>2728264919.49</v>
      </c>
      <c r="M837" s="10">
        <v>2521902293.87</v>
      </c>
      <c r="N837" s="10">
        <v>10419529521.28</v>
      </c>
      <c r="O837" s="10">
        <v>8967283478.4</v>
      </c>
      <c r="P837" s="10">
        <v>6456414738.2</v>
      </c>
      <c r="Q837" s="10">
        <v>5861201635.49</v>
      </c>
      <c r="R837" s="10">
        <v>5654781174.75</v>
      </c>
      <c r="S837" s="10">
        <v>5590533603.79</v>
      </c>
      <c r="T837" s="10">
        <v>3787409676.25</v>
      </c>
      <c r="U837" s="10">
        <v>3917811890.49</v>
      </c>
      <c r="V837" s="10">
        <v>3557507959.97</v>
      </c>
      <c r="W837" s="10">
        <v>2957068694.59</v>
      </c>
      <c r="X837" s="10">
        <v>1035489098</v>
      </c>
      <c r="Y837" s="14">
        <v>10748376837.24</v>
      </c>
      <c r="Z837" s="15">
        <f t="shared" si="65"/>
        <v>4.61534929679192</v>
      </c>
      <c r="AA837" s="15">
        <f t="shared" si="66"/>
        <v>4.39850517871894</v>
      </c>
      <c r="AB837" s="15">
        <f t="shared" si="67"/>
        <v>10.0624231982788</v>
      </c>
      <c r="AC837" s="18">
        <f t="shared" si="68"/>
        <v>8.65994967568456</v>
      </c>
      <c r="AD837" s="19" t="str">
        <f t="shared" si="69"/>
        <v>否</v>
      </c>
    </row>
    <row r="838" spans="1:30">
      <c r="A838" s="9" t="s">
        <v>1692</v>
      </c>
      <c r="B838" s="9" t="s">
        <v>1693</v>
      </c>
      <c r="C838" s="9">
        <v>10.76</v>
      </c>
      <c r="D838" s="10">
        <v>5459228441.92</v>
      </c>
      <c r="E838" s="10">
        <v>5403191906.71</v>
      </c>
      <c r="F838" s="10">
        <v>4298614259.51</v>
      </c>
      <c r="G838" s="10">
        <v>4214529983.3</v>
      </c>
      <c r="H838" s="10">
        <v>4099563258.81</v>
      </c>
      <c r="I838" s="10">
        <v>4008730097.38</v>
      </c>
      <c r="J838" s="10">
        <v>3925305386.16</v>
      </c>
      <c r="K838" s="10">
        <v>3805340819.07</v>
      </c>
      <c r="L838" s="10">
        <v>3736913172.97</v>
      </c>
      <c r="M838" s="10">
        <v>2517314198.09</v>
      </c>
      <c r="N838" s="10">
        <v>4003989803.85</v>
      </c>
      <c r="O838" s="10">
        <v>4348805494.13</v>
      </c>
      <c r="P838" s="10">
        <v>3504211970.63</v>
      </c>
      <c r="Q838" s="10">
        <v>3454728677.85</v>
      </c>
      <c r="R838" s="10">
        <v>3252446134.39</v>
      </c>
      <c r="S838" s="10">
        <v>3034353237.99</v>
      </c>
      <c r="T838" s="10">
        <v>2966637203.57</v>
      </c>
      <c r="U838" s="10">
        <v>2851131780.52</v>
      </c>
      <c r="V838" s="10">
        <v>2784298807.85</v>
      </c>
      <c r="W838" s="10">
        <v>2064775823.17</v>
      </c>
      <c r="X838" s="10">
        <v>911542413</v>
      </c>
      <c r="Y838" s="14">
        <v>9808196363.88</v>
      </c>
      <c r="Z838" s="15">
        <f t="shared" si="65"/>
        <v>5.98900102075667</v>
      </c>
      <c r="AA838" s="15">
        <f t="shared" si="66"/>
        <v>5.92752660726715</v>
      </c>
      <c r="AB838" s="15">
        <f t="shared" si="67"/>
        <v>4.39254361261411</v>
      </c>
      <c r="AC838" s="18">
        <f t="shared" si="68"/>
        <v>4.77082078914742</v>
      </c>
      <c r="AD838" s="19" t="str">
        <f t="shared" si="69"/>
        <v>否</v>
      </c>
    </row>
    <row r="839" spans="1:30">
      <c r="A839" s="9" t="s">
        <v>1694</v>
      </c>
      <c r="B839" s="9" t="s">
        <v>1695</v>
      </c>
      <c r="C839" s="9">
        <v>6.84</v>
      </c>
      <c r="D839" s="10">
        <v>1842266554.78</v>
      </c>
      <c r="E839" s="10">
        <v>1714457769.73</v>
      </c>
      <c r="F839" s="10">
        <v>-356687990.36</v>
      </c>
      <c r="G839" s="10">
        <v>1425254999.41</v>
      </c>
      <c r="H839" s="10">
        <v>601209851.29</v>
      </c>
      <c r="I839" s="10">
        <v>42186850.96</v>
      </c>
      <c r="J839" s="10">
        <v>2533618843.38</v>
      </c>
      <c r="K839" s="10">
        <v>4338632857.45</v>
      </c>
      <c r="L839" s="10">
        <v>4270953665.99</v>
      </c>
      <c r="M839" s="10">
        <v>2508877686.97</v>
      </c>
      <c r="N839" s="10">
        <v>2146678846.71</v>
      </c>
      <c r="O839" s="10">
        <v>3022847055.74</v>
      </c>
      <c r="P839" s="10">
        <v>1831073400.26</v>
      </c>
      <c r="Q839" s="10">
        <v>2650297715.86</v>
      </c>
      <c r="R839" s="10">
        <v>3742824214.05</v>
      </c>
      <c r="S839" s="10">
        <v>4677132477.24</v>
      </c>
      <c r="T839" s="10">
        <v>6641210963.76</v>
      </c>
      <c r="U839" s="10">
        <v>8255499341.48</v>
      </c>
      <c r="V839" s="10">
        <v>9195351354.77</v>
      </c>
      <c r="W839" s="10">
        <v>8180554698.88</v>
      </c>
      <c r="X839" s="10">
        <v>1313708906</v>
      </c>
      <c r="Y839" s="14">
        <v>8985768917.04</v>
      </c>
      <c r="Z839" s="15">
        <f t="shared" si="65"/>
        <v>1.40234000573945</v>
      </c>
      <c r="AA839" s="15">
        <f t="shared" si="66"/>
        <v>1.30505149344706</v>
      </c>
      <c r="AB839" s="15">
        <f t="shared" si="67"/>
        <v>1.63405975015138</v>
      </c>
      <c r="AC839" s="18">
        <f t="shared" si="68"/>
        <v>2.3010021793519</v>
      </c>
      <c r="AD839" s="19" t="str">
        <f t="shared" si="69"/>
        <v>否</v>
      </c>
    </row>
    <row r="840" spans="1:30">
      <c r="A840" s="9" t="s">
        <v>1696</v>
      </c>
      <c r="B840" s="9" t="s">
        <v>1697</v>
      </c>
      <c r="C840" s="9">
        <v>4.55</v>
      </c>
      <c r="D840" s="10">
        <v>2592816599.91</v>
      </c>
      <c r="E840" s="10">
        <v>2609743554.52</v>
      </c>
      <c r="F840" s="10">
        <v>2406562492.61</v>
      </c>
      <c r="G840" s="10">
        <v>2676555568.82</v>
      </c>
      <c r="H840" s="10">
        <v>2634872878.01</v>
      </c>
      <c r="I840" s="10">
        <v>2620303832.79</v>
      </c>
      <c r="J840" s="10">
        <v>2597651219.89</v>
      </c>
      <c r="K840" s="10">
        <v>2574928849.9</v>
      </c>
      <c r="L840" s="10">
        <v>2532719850.22</v>
      </c>
      <c r="M840" s="10">
        <v>2503144041.69</v>
      </c>
      <c r="N840" s="10">
        <v>2397978473.96</v>
      </c>
      <c r="O840" s="10">
        <v>2421793680.57</v>
      </c>
      <c r="P840" s="10">
        <v>2517817544.15</v>
      </c>
      <c r="Q840" s="10">
        <v>2421035956.62</v>
      </c>
      <c r="R840" s="10">
        <v>2304833246.06</v>
      </c>
      <c r="S840" s="10">
        <v>2349637438.1</v>
      </c>
      <c r="T840" s="10">
        <v>2241954602.11</v>
      </c>
      <c r="U840" s="10">
        <v>2497890544.19</v>
      </c>
      <c r="V840" s="10">
        <v>2273815658.83</v>
      </c>
      <c r="W840" s="10">
        <v>2582411894.57</v>
      </c>
      <c r="X840" s="10">
        <v>1044887850</v>
      </c>
      <c r="Y840" s="14">
        <v>4754239717.5</v>
      </c>
      <c r="Z840" s="15">
        <f t="shared" si="65"/>
        <v>2.48143051898823</v>
      </c>
      <c r="AA840" s="15">
        <f t="shared" si="66"/>
        <v>2.49763030024706</v>
      </c>
      <c r="AB840" s="15">
        <f t="shared" si="67"/>
        <v>2.29496253972137</v>
      </c>
      <c r="AC840" s="18">
        <f t="shared" si="68"/>
        <v>2.31775465718163</v>
      </c>
      <c r="AD840" s="19" t="str">
        <f t="shared" si="69"/>
        <v>否</v>
      </c>
    </row>
    <row r="841" spans="1:30">
      <c r="A841" s="9" t="s">
        <v>1698</v>
      </c>
      <c r="B841" s="9" t="s">
        <v>1699</v>
      </c>
      <c r="C841" s="9">
        <v>10.58</v>
      </c>
      <c r="D841" s="10">
        <v>4198585506.83</v>
      </c>
      <c r="E841" s="10">
        <v>3972414531.36</v>
      </c>
      <c r="F841" s="10">
        <v>3928140940.54</v>
      </c>
      <c r="G841" s="10">
        <v>3922159209.57</v>
      </c>
      <c r="H841" s="10">
        <v>3546728713.52</v>
      </c>
      <c r="I841" s="10">
        <v>3649537069.57</v>
      </c>
      <c r="J841" s="10">
        <v>3515166480.4</v>
      </c>
      <c r="K841" s="10">
        <v>3816015488.47</v>
      </c>
      <c r="L841" s="10">
        <v>2623942106.25</v>
      </c>
      <c r="M841" s="10">
        <v>2499415950.6</v>
      </c>
      <c r="N841" s="10">
        <v>2603934725.45</v>
      </c>
      <c r="O841" s="10">
        <v>1889027830.39</v>
      </c>
      <c r="P841" s="10">
        <v>2116561348.49</v>
      </c>
      <c r="Q841" s="10">
        <v>1688225873</v>
      </c>
      <c r="R841" s="10">
        <v>1463375764.26</v>
      </c>
      <c r="S841" s="10">
        <v>1101569041</v>
      </c>
      <c r="T841" s="10">
        <v>943140229.98</v>
      </c>
      <c r="U841" s="10">
        <v>1167194376.16</v>
      </c>
      <c r="V841" s="10">
        <v>1120103596.17</v>
      </c>
      <c r="W841" s="10">
        <v>1114720765.63</v>
      </c>
      <c r="X841" s="10">
        <v>551610107</v>
      </c>
      <c r="Y841" s="14">
        <v>4907258737.2109</v>
      </c>
      <c r="Z841" s="15">
        <f t="shared" si="65"/>
        <v>7.6115093859765</v>
      </c>
      <c r="AA841" s="15">
        <f t="shared" si="66"/>
        <v>7.20148974964304</v>
      </c>
      <c r="AB841" s="15">
        <f t="shared" si="67"/>
        <v>4.72060735002087</v>
      </c>
      <c r="AC841" s="18">
        <f t="shared" si="68"/>
        <v>3.4245707365003</v>
      </c>
      <c r="AD841" s="19" t="str">
        <f t="shared" si="69"/>
        <v>否</v>
      </c>
    </row>
    <row r="842" spans="1:30">
      <c r="A842" s="9" t="s">
        <v>1700</v>
      </c>
      <c r="B842" s="9" t="s">
        <v>1701</v>
      </c>
      <c r="C842" s="9">
        <v>6.2</v>
      </c>
      <c r="D842" s="10">
        <v>18113747032.33</v>
      </c>
      <c r="E842" s="10">
        <v>13772921160.3</v>
      </c>
      <c r="F842" s="10">
        <v>11208847033.57</v>
      </c>
      <c r="G842" s="10">
        <v>9131855175.31</v>
      </c>
      <c r="H842" s="10">
        <v>8530700624.69</v>
      </c>
      <c r="I842" s="10">
        <v>4684678653.21</v>
      </c>
      <c r="J842" s="10">
        <v>4047029568.94</v>
      </c>
      <c r="K842" s="10">
        <v>4001381210.19</v>
      </c>
      <c r="L842" s="10">
        <v>3677471480.43</v>
      </c>
      <c r="M842" s="10">
        <v>2493773152.69</v>
      </c>
      <c r="N842" s="10">
        <v>18779740907.73</v>
      </c>
      <c r="O842" s="10">
        <v>14379667697.24</v>
      </c>
      <c r="P842" s="10">
        <v>10780553877.06</v>
      </c>
      <c r="Q842" s="10">
        <v>10548808457.96</v>
      </c>
      <c r="R842" s="10">
        <v>8235790926.74</v>
      </c>
      <c r="S842" s="10">
        <v>5905810204.45</v>
      </c>
      <c r="T842" s="10">
        <v>5059087865.87</v>
      </c>
      <c r="U842" s="10">
        <v>3780892188.73</v>
      </c>
      <c r="V842" s="10">
        <v>1762545990.71</v>
      </c>
      <c r="W842" s="10">
        <v>627444828.56</v>
      </c>
      <c r="X842" s="10">
        <v>3141203280</v>
      </c>
      <c r="Y842" s="14">
        <v>19475460336</v>
      </c>
      <c r="Z842" s="15">
        <f t="shared" si="65"/>
        <v>5.76649946460326</v>
      </c>
      <c r="AA842" s="15">
        <f t="shared" si="66"/>
        <v>4.38460040074197</v>
      </c>
      <c r="AB842" s="15">
        <f t="shared" si="67"/>
        <v>5.97851817719037</v>
      </c>
      <c r="AC842" s="18">
        <f t="shared" si="68"/>
        <v>4.57775776206371</v>
      </c>
      <c r="AD842" s="19" t="str">
        <f t="shared" si="69"/>
        <v>否</v>
      </c>
    </row>
    <row r="843" spans="1:30">
      <c r="A843" s="9" t="s">
        <v>1702</v>
      </c>
      <c r="B843" s="9" t="s">
        <v>1703</v>
      </c>
      <c r="C843" s="9">
        <v>7.32</v>
      </c>
      <c r="D843" s="10">
        <v>6072903220.29</v>
      </c>
      <c r="E843" s="10">
        <v>5083054925.75</v>
      </c>
      <c r="F843" s="10">
        <v>4597445329.39</v>
      </c>
      <c r="G843" s="10">
        <v>4441964954.91</v>
      </c>
      <c r="H843" s="10">
        <v>3605872094.06</v>
      </c>
      <c r="I843" s="10">
        <v>3529930064.49</v>
      </c>
      <c r="J843" s="10">
        <v>3230232690.57</v>
      </c>
      <c r="K843" s="10">
        <v>3844218336.47</v>
      </c>
      <c r="L843" s="10">
        <v>2818313000.14</v>
      </c>
      <c r="M843" s="10">
        <v>2489320285.16</v>
      </c>
      <c r="N843" s="10">
        <v>5567829178.1</v>
      </c>
      <c r="O843" s="10">
        <v>4514964706.67</v>
      </c>
      <c r="P843" s="10">
        <v>4169024674.96</v>
      </c>
      <c r="Q843" s="10">
        <v>3798257293.56</v>
      </c>
      <c r="R843" s="10">
        <v>2834691876.14</v>
      </c>
      <c r="S843" s="10">
        <v>2435900782.57</v>
      </c>
      <c r="T843" s="10">
        <v>2840974292.48</v>
      </c>
      <c r="U843" s="10">
        <v>2351108050.07</v>
      </c>
      <c r="V843" s="10">
        <v>2438884868.53</v>
      </c>
      <c r="W843" s="10">
        <v>1939897733.56</v>
      </c>
      <c r="X843" s="10">
        <v>741809597</v>
      </c>
      <c r="Y843" s="14">
        <v>5430046250.04</v>
      </c>
      <c r="Z843" s="15">
        <f t="shared" si="65"/>
        <v>8.18660643492592</v>
      </c>
      <c r="AA843" s="15">
        <f t="shared" si="66"/>
        <v>6.85223667408282</v>
      </c>
      <c r="AB843" s="15">
        <f t="shared" si="67"/>
        <v>7.50573893977271</v>
      </c>
      <c r="AC843" s="18">
        <f t="shared" si="68"/>
        <v>6.08641991816938</v>
      </c>
      <c r="AD843" s="19" t="str">
        <f t="shared" si="69"/>
        <v>是</v>
      </c>
    </row>
    <row r="844" spans="1:30">
      <c r="A844" s="9" t="s">
        <v>1704</v>
      </c>
      <c r="B844" s="9" t="s">
        <v>1705</v>
      </c>
      <c r="C844" s="9">
        <v>5.87</v>
      </c>
      <c r="D844" s="10">
        <v>4696458401.12</v>
      </c>
      <c r="E844" s="10">
        <v>4618951989.03</v>
      </c>
      <c r="F844" s="10">
        <v>4416156407.84</v>
      </c>
      <c r="G844" s="10">
        <v>4261571291.03</v>
      </c>
      <c r="H844" s="10">
        <v>4214588973.14</v>
      </c>
      <c r="I844" s="10">
        <v>3962663358.96</v>
      </c>
      <c r="J844" s="10">
        <v>3250116691.54</v>
      </c>
      <c r="K844" s="10">
        <v>2964579588.05</v>
      </c>
      <c r="L844" s="10">
        <v>2697471028.42</v>
      </c>
      <c r="M844" s="10">
        <v>2487449694.12</v>
      </c>
      <c r="N844" s="10">
        <v>8978095156.84</v>
      </c>
      <c r="O844" s="10">
        <v>9026917261.49</v>
      </c>
      <c r="P844" s="10">
        <v>8335001667</v>
      </c>
      <c r="Q844" s="10">
        <v>7965781318.93</v>
      </c>
      <c r="R844" s="10">
        <v>7759788635.09</v>
      </c>
      <c r="S844" s="10">
        <v>7629477634.08</v>
      </c>
      <c r="T844" s="10">
        <v>6268389751.17</v>
      </c>
      <c r="U844" s="10">
        <v>5191070646.84</v>
      </c>
      <c r="V844" s="10">
        <v>4855999289.88</v>
      </c>
      <c r="W844" s="10">
        <v>4817444279.55</v>
      </c>
      <c r="X844" s="10">
        <v>695995979</v>
      </c>
      <c r="Y844" s="14">
        <v>4085496396.73</v>
      </c>
      <c r="Z844" s="15">
        <f t="shared" si="65"/>
        <v>6.74782404327655</v>
      </c>
      <c r="AA844" s="15">
        <f t="shared" si="66"/>
        <v>6.63646361242843</v>
      </c>
      <c r="AB844" s="15">
        <f t="shared" si="67"/>
        <v>12.8996365320093</v>
      </c>
      <c r="AC844" s="18">
        <f t="shared" si="68"/>
        <v>12.9697836393535</v>
      </c>
      <c r="AD844" s="19" t="str">
        <f t="shared" si="69"/>
        <v>是</v>
      </c>
    </row>
    <row r="845" spans="1:30">
      <c r="A845" s="9" t="s">
        <v>1706</v>
      </c>
      <c r="B845" s="9" t="s">
        <v>1707</v>
      </c>
      <c r="C845" s="9">
        <v>4.81</v>
      </c>
      <c r="D845" s="10">
        <v>4276575508.52</v>
      </c>
      <c r="E845" s="10">
        <v>4152510409.12</v>
      </c>
      <c r="F845" s="10">
        <v>3973111242.44</v>
      </c>
      <c r="G845" s="10">
        <v>2959201498.66</v>
      </c>
      <c r="H845" s="10">
        <v>2821084755.21</v>
      </c>
      <c r="I845" s="10">
        <v>2707522178.2</v>
      </c>
      <c r="J845" s="10">
        <v>2536489584.28</v>
      </c>
      <c r="K845" s="10">
        <v>2455003691.75</v>
      </c>
      <c r="L845" s="10">
        <v>2548364539.28</v>
      </c>
      <c r="M845" s="10">
        <v>2487366986.59</v>
      </c>
      <c r="N845" s="10">
        <v>3160407249.33</v>
      </c>
      <c r="O845" s="10">
        <v>3263096010.45</v>
      </c>
      <c r="P845" s="10">
        <v>3221499842.41</v>
      </c>
      <c r="Q845" s="10">
        <v>2777267730.26</v>
      </c>
      <c r="R845" s="10">
        <v>3270113260.7</v>
      </c>
      <c r="S845" s="10">
        <v>2928116542.7</v>
      </c>
      <c r="T845" s="10">
        <v>2709482929.47</v>
      </c>
      <c r="U845" s="10">
        <v>2359648665.59</v>
      </c>
      <c r="V845" s="10">
        <v>2344752397.81</v>
      </c>
      <c r="W845" s="10">
        <v>2765683142.32</v>
      </c>
      <c r="X845" s="10">
        <v>959273120</v>
      </c>
      <c r="Y845" s="14">
        <v>4614103707.2</v>
      </c>
      <c r="Z845" s="15">
        <f t="shared" si="65"/>
        <v>4.45814171100718</v>
      </c>
      <c r="AA845" s="15">
        <f t="shared" si="66"/>
        <v>4.32880930627974</v>
      </c>
      <c r="AB845" s="15">
        <f t="shared" si="67"/>
        <v>3.29458543499061</v>
      </c>
      <c r="AC845" s="18">
        <f t="shared" si="68"/>
        <v>3.40163394805642</v>
      </c>
      <c r="AD845" s="19" t="str">
        <f t="shared" si="69"/>
        <v>否</v>
      </c>
    </row>
    <row r="846" spans="1:30">
      <c r="A846" s="9" t="s">
        <v>1708</v>
      </c>
      <c r="B846" s="9" t="s">
        <v>1709</v>
      </c>
      <c r="C846" s="9">
        <v>7</v>
      </c>
      <c r="D846" s="10">
        <v>4263207086.14</v>
      </c>
      <c r="E846" s="10">
        <v>4120270603.41</v>
      </c>
      <c r="F846" s="10">
        <v>3843323788.17</v>
      </c>
      <c r="G846" s="10">
        <v>3405132277.71</v>
      </c>
      <c r="H846" s="10">
        <v>3193921778.52</v>
      </c>
      <c r="I846" s="10">
        <v>2921266773.84</v>
      </c>
      <c r="J846" s="10">
        <v>2766397985.23</v>
      </c>
      <c r="K846" s="10">
        <v>2625594428.2</v>
      </c>
      <c r="L846" s="10">
        <v>2529007179.92</v>
      </c>
      <c r="M846" s="10">
        <v>2485366405.89</v>
      </c>
      <c r="N846" s="10">
        <v>17232385818.05</v>
      </c>
      <c r="O846" s="10">
        <v>14866111354.74</v>
      </c>
      <c r="P846" s="10">
        <v>13535131182.92</v>
      </c>
      <c r="Q846" s="10">
        <v>12163798174.37</v>
      </c>
      <c r="R846" s="10">
        <v>8463870370.36</v>
      </c>
      <c r="S846" s="10">
        <v>7081134687.58</v>
      </c>
      <c r="T846" s="10">
        <v>6727074724.44</v>
      </c>
      <c r="U846" s="10">
        <v>6723759139.99</v>
      </c>
      <c r="V846" s="10">
        <v>5542667010.14</v>
      </c>
      <c r="W846" s="10">
        <v>4647040472.07</v>
      </c>
      <c r="X846" s="10">
        <v>3393714625</v>
      </c>
      <c r="Y846" s="14">
        <v>23756002375</v>
      </c>
      <c r="Z846" s="15">
        <f t="shared" si="65"/>
        <v>1.2562067107042</v>
      </c>
      <c r="AA846" s="15">
        <f t="shared" si="66"/>
        <v>1.21408870771213</v>
      </c>
      <c r="AB846" s="15">
        <f t="shared" si="67"/>
        <v>5.07773567379726</v>
      </c>
      <c r="AC846" s="18">
        <f t="shared" si="68"/>
        <v>4.38048362853727</v>
      </c>
      <c r="AD846" s="19" t="str">
        <f t="shared" si="69"/>
        <v>否</v>
      </c>
    </row>
    <row r="847" spans="1:30">
      <c r="A847" s="9" t="s">
        <v>1710</v>
      </c>
      <c r="B847" s="9" t="s">
        <v>1711</v>
      </c>
      <c r="C847" s="9">
        <v>2.65</v>
      </c>
      <c r="D847" s="10">
        <v>2011065982.46</v>
      </c>
      <c r="E847" s="10">
        <v>1978913714.82</v>
      </c>
      <c r="F847" s="10">
        <v>1932933579.15</v>
      </c>
      <c r="G847" s="10">
        <v>1588498037.56</v>
      </c>
      <c r="H847" s="10">
        <v>4393810027.95</v>
      </c>
      <c r="I847" s="10">
        <v>4252534181.18</v>
      </c>
      <c r="J847" s="10">
        <v>4046635431.98</v>
      </c>
      <c r="K847" s="10">
        <v>3472786005.37</v>
      </c>
      <c r="L847" s="10">
        <v>3102190331.81</v>
      </c>
      <c r="M847" s="10">
        <v>2478378022.89</v>
      </c>
      <c r="N847" s="10">
        <v>1989927013.58</v>
      </c>
      <c r="O847" s="10">
        <v>2200424314.74</v>
      </c>
      <c r="P847" s="10">
        <v>1785106362.42</v>
      </c>
      <c r="Q847" s="10">
        <v>3203079204.14</v>
      </c>
      <c r="R847" s="10">
        <v>2816072823.11</v>
      </c>
      <c r="S847" s="10">
        <v>2029788511.96</v>
      </c>
      <c r="T847" s="10">
        <v>2012388838.37</v>
      </c>
      <c r="U847" s="10">
        <v>2063513986.09</v>
      </c>
      <c r="V847" s="10">
        <v>1534245374.82</v>
      </c>
      <c r="W847" s="10">
        <v>1481978857.59</v>
      </c>
      <c r="X847" s="10">
        <v>2198122950</v>
      </c>
      <c r="Y847" s="14">
        <v>5825025817.5</v>
      </c>
      <c r="Z847" s="15">
        <f t="shared" si="65"/>
        <v>0.914901499235973</v>
      </c>
      <c r="AA847" s="15">
        <f t="shared" si="66"/>
        <v>0.900274352178526</v>
      </c>
      <c r="AB847" s="15">
        <f t="shared" si="67"/>
        <v>0.905284671896993</v>
      </c>
      <c r="AC847" s="18">
        <f t="shared" si="68"/>
        <v>1.00104696815981</v>
      </c>
      <c r="AD847" s="19" t="str">
        <f t="shared" si="69"/>
        <v>否</v>
      </c>
    </row>
    <row r="848" spans="1:30">
      <c r="A848" s="9" t="s">
        <v>1712</v>
      </c>
      <c r="B848" s="9" t="s">
        <v>1713</v>
      </c>
      <c r="C848" s="9">
        <v>3.04</v>
      </c>
      <c r="D848" s="10">
        <v>10316765196.94</v>
      </c>
      <c r="E848" s="10">
        <v>10028111153.4</v>
      </c>
      <c r="F848" s="10">
        <v>7512973385.93</v>
      </c>
      <c r="G848" s="10">
        <v>7324628953.92</v>
      </c>
      <c r="H848" s="10">
        <v>6144154745.97</v>
      </c>
      <c r="I848" s="10">
        <v>5844052054.52</v>
      </c>
      <c r="J848" s="10">
        <v>3867533982.54</v>
      </c>
      <c r="K848" s="10">
        <v>4443171310.29</v>
      </c>
      <c r="L848" s="10">
        <v>2833129479.75</v>
      </c>
      <c r="M848" s="10">
        <v>2478361009.15</v>
      </c>
      <c r="N848" s="10">
        <v>5184751459.75</v>
      </c>
      <c r="O848" s="10">
        <v>5130726967.92</v>
      </c>
      <c r="P848" s="10">
        <v>5274180319.62</v>
      </c>
      <c r="Q848" s="10">
        <v>7557545962.57</v>
      </c>
      <c r="R848" s="10">
        <v>4929037998.23</v>
      </c>
      <c r="S848" s="10">
        <v>5233292882.67</v>
      </c>
      <c r="T848" s="10">
        <v>3929998259.99</v>
      </c>
      <c r="U848" s="10">
        <v>3716331769.38</v>
      </c>
      <c r="V848" s="10">
        <v>2465564241.99</v>
      </c>
      <c r="W848" s="10">
        <v>2023447383.94</v>
      </c>
      <c r="X848" s="10">
        <v>3122037848</v>
      </c>
      <c r="Y848" s="14">
        <v>9490995057.92</v>
      </c>
      <c r="Z848" s="15">
        <f t="shared" si="65"/>
        <v>3.3044971583381</v>
      </c>
      <c r="AA848" s="15">
        <f t="shared" si="66"/>
        <v>3.212040225529</v>
      </c>
      <c r="AB848" s="15">
        <f t="shared" si="67"/>
        <v>1.66069462068546</v>
      </c>
      <c r="AC848" s="18">
        <f t="shared" si="68"/>
        <v>1.64339038080745</v>
      </c>
      <c r="AD848" s="19" t="str">
        <f t="shared" si="69"/>
        <v>是</v>
      </c>
    </row>
    <row r="849" spans="1:30">
      <c r="A849" s="9" t="s">
        <v>1714</v>
      </c>
      <c r="B849" s="9" t="s">
        <v>1715</v>
      </c>
      <c r="C849" s="9">
        <v>60.36</v>
      </c>
      <c r="D849" s="10">
        <v>6272480367.47</v>
      </c>
      <c r="E849" s="10">
        <v>6272743707.58</v>
      </c>
      <c r="F849" s="10">
        <v>6557810912.19</v>
      </c>
      <c r="G849" s="10">
        <v>3349092655.09</v>
      </c>
      <c r="H849" s="10">
        <v>3282008339.87</v>
      </c>
      <c r="I849" s="10">
        <v>3176692152.4</v>
      </c>
      <c r="J849" s="10">
        <v>3021531381.3</v>
      </c>
      <c r="K849" s="10">
        <v>2759568102.56</v>
      </c>
      <c r="L849" s="10">
        <v>2806707078.87</v>
      </c>
      <c r="M849" s="10">
        <v>2476606438.15</v>
      </c>
      <c r="N849" s="10">
        <v>4904050695.87</v>
      </c>
      <c r="O849" s="10">
        <v>5121552190.37</v>
      </c>
      <c r="P849" s="10">
        <v>5419598824.56</v>
      </c>
      <c r="Q849" s="10">
        <v>2950454862.92</v>
      </c>
      <c r="R849" s="10">
        <v>2770151370.63</v>
      </c>
      <c r="S849" s="10">
        <v>2506947042.57</v>
      </c>
      <c r="T849" s="10">
        <v>2415601829.89</v>
      </c>
      <c r="U849" s="10">
        <v>1816279856.15</v>
      </c>
      <c r="V849" s="10">
        <v>2109830470.52</v>
      </c>
      <c r="W849" s="10">
        <v>1907745819.86</v>
      </c>
      <c r="X849" s="10">
        <v>1191386962</v>
      </c>
      <c r="Y849" s="14">
        <v>71912117026.32</v>
      </c>
      <c r="Z849" s="15">
        <f t="shared" si="65"/>
        <v>5.26485564097519</v>
      </c>
      <c r="AA849" s="15">
        <f t="shared" si="66"/>
        <v>5.26507667756398</v>
      </c>
      <c r="AB849" s="15">
        <f t="shared" si="67"/>
        <v>4.11625345273</v>
      </c>
      <c r="AC849" s="18">
        <f t="shared" si="68"/>
        <v>4.29881503971839</v>
      </c>
      <c r="AD849" s="19" t="str">
        <f t="shared" si="69"/>
        <v>否</v>
      </c>
    </row>
    <row r="850" spans="1:30">
      <c r="A850" s="9" t="s">
        <v>1716</v>
      </c>
      <c r="B850" s="9" t="s">
        <v>1717</v>
      </c>
      <c r="C850" s="9">
        <v>5.61</v>
      </c>
      <c r="D850" s="10">
        <v>4104597250.49</v>
      </c>
      <c r="E850" s="10">
        <v>3984892238.89</v>
      </c>
      <c r="F850" s="10">
        <v>3803294260.19</v>
      </c>
      <c r="G850" s="10">
        <v>3328326001.14</v>
      </c>
      <c r="H850" s="10">
        <v>3067802550.95</v>
      </c>
      <c r="I850" s="10">
        <v>3018794063.11</v>
      </c>
      <c r="J850" s="10">
        <v>2798598677.87</v>
      </c>
      <c r="K850" s="10">
        <v>2735041801.27</v>
      </c>
      <c r="L850" s="10">
        <v>2654285269.9</v>
      </c>
      <c r="M850" s="10">
        <v>2475505334.56</v>
      </c>
      <c r="N850" s="10">
        <v>13340142915.79</v>
      </c>
      <c r="O850" s="10">
        <v>14215065683.14</v>
      </c>
      <c r="P850" s="10">
        <v>13471318302.67</v>
      </c>
      <c r="Q850" s="10">
        <v>12101061856.22</v>
      </c>
      <c r="R850" s="10">
        <v>10889451258.57</v>
      </c>
      <c r="S850" s="10">
        <v>10381035161.75</v>
      </c>
      <c r="T850" s="10">
        <v>10974953101.06</v>
      </c>
      <c r="U850" s="10">
        <v>12746036274.61</v>
      </c>
      <c r="V850" s="10">
        <v>11512077001.04</v>
      </c>
      <c r="W850" s="10">
        <v>11002645951.27</v>
      </c>
      <c r="X850" s="10">
        <v>1102500000</v>
      </c>
      <c r="Y850" s="14">
        <v>6185025000</v>
      </c>
      <c r="Z850" s="15">
        <f t="shared" si="65"/>
        <v>3.72299070339229</v>
      </c>
      <c r="AA850" s="15">
        <f t="shared" si="66"/>
        <v>3.61441472915193</v>
      </c>
      <c r="AB850" s="15">
        <f t="shared" si="67"/>
        <v>12.0999028714649</v>
      </c>
      <c r="AC850" s="18">
        <f t="shared" si="68"/>
        <v>12.8934836128254</v>
      </c>
      <c r="AD850" s="19" t="str">
        <f t="shared" si="69"/>
        <v>否</v>
      </c>
    </row>
    <row r="851" spans="1:30">
      <c r="A851" s="9" t="s">
        <v>1718</v>
      </c>
      <c r="B851" s="9" t="s">
        <v>1719</v>
      </c>
      <c r="C851" s="9">
        <v>5.77</v>
      </c>
      <c r="D851" s="10">
        <v>2789297847.85</v>
      </c>
      <c r="E851" s="10">
        <v>2689535020.67</v>
      </c>
      <c r="F851" s="10">
        <v>2891259596.11</v>
      </c>
      <c r="G851" s="10">
        <v>2096740452.78</v>
      </c>
      <c r="H851" s="10">
        <v>2017432480.07</v>
      </c>
      <c r="I851" s="10">
        <v>1919042619.12</v>
      </c>
      <c r="J851" s="10">
        <v>2451314117.15</v>
      </c>
      <c r="K851" s="10">
        <v>2380052155.86</v>
      </c>
      <c r="L851" s="10">
        <v>2795361822.89</v>
      </c>
      <c r="M851" s="10">
        <v>2472255533.23</v>
      </c>
      <c r="N851" s="10">
        <v>3861872610.56</v>
      </c>
      <c r="O851" s="10">
        <v>3956751950.27</v>
      </c>
      <c r="P851" s="10">
        <v>3817947962.66</v>
      </c>
      <c r="Q851" s="10">
        <v>3476107141.96</v>
      </c>
      <c r="R851" s="10">
        <v>3232153077.51</v>
      </c>
      <c r="S851" s="10">
        <v>3142678458.26</v>
      </c>
      <c r="T851" s="10">
        <v>3265888061.19</v>
      </c>
      <c r="U851" s="10">
        <v>5185133262.57</v>
      </c>
      <c r="V851" s="10">
        <v>3209909502.01</v>
      </c>
      <c r="W851" s="10">
        <v>3370198679.34</v>
      </c>
      <c r="X851" s="10">
        <v>729450871</v>
      </c>
      <c r="Y851" s="14">
        <v>4208931525.67</v>
      </c>
      <c r="Z851" s="15">
        <f t="shared" si="65"/>
        <v>3.82383236313937</v>
      </c>
      <c r="AA851" s="15">
        <f t="shared" si="66"/>
        <v>3.68706807763891</v>
      </c>
      <c r="AB851" s="15">
        <f t="shared" si="67"/>
        <v>5.29421893110605</v>
      </c>
      <c r="AC851" s="18">
        <f t="shared" si="68"/>
        <v>5.42428847174548</v>
      </c>
      <c r="AD851" s="19" t="str">
        <f t="shared" si="69"/>
        <v>否</v>
      </c>
    </row>
    <row r="852" spans="1:30">
      <c r="A852" s="9" t="s">
        <v>1720</v>
      </c>
      <c r="B852" s="9" t="s">
        <v>1721</v>
      </c>
      <c r="C852" s="9">
        <v>35.82</v>
      </c>
      <c r="D852" s="10">
        <v>11316506188.47</v>
      </c>
      <c r="E852" s="10">
        <v>7729343199.32</v>
      </c>
      <c r="F852" s="10">
        <v>5619031507.54</v>
      </c>
      <c r="G852" s="10">
        <v>7853630105.6</v>
      </c>
      <c r="H852" s="10">
        <v>7257983462.82</v>
      </c>
      <c r="I852" s="10">
        <v>5824012300.12</v>
      </c>
      <c r="J852" s="10">
        <v>4573526791.75</v>
      </c>
      <c r="K852" s="10">
        <v>3196822160.33</v>
      </c>
      <c r="L852" s="10">
        <v>2729847404.95</v>
      </c>
      <c r="M852" s="10">
        <v>2470889659.71</v>
      </c>
      <c r="N852" s="10">
        <v>25210943714.3</v>
      </c>
      <c r="O852" s="10">
        <v>14667526071.63</v>
      </c>
      <c r="P852" s="10">
        <v>9701408932.06</v>
      </c>
      <c r="Q852" s="10">
        <v>13769251742.71</v>
      </c>
      <c r="R852" s="10">
        <v>13157362377.82</v>
      </c>
      <c r="S852" s="10">
        <v>14317812971.04</v>
      </c>
      <c r="T852" s="10">
        <v>12712828568.25</v>
      </c>
      <c r="U852" s="10">
        <v>6798884256.08</v>
      </c>
      <c r="V852" s="10">
        <v>5875510247.63</v>
      </c>
      <c r="W852" s="10">
        <v>5356558320.46</v>
      </c>
      <c r="X852" s="10">
        <v>1497279083</v>
      </c>
      <c r="Y852" s="14">
        <v>53632536753.06</v>
      </c>
      <c r="Z852" s="15">
        <f t="shared" si="65"/>
        <v>7.55804733864034</v>
      </c>
      <c r="AA852" s="15">
        <f t="shared" si="66"/>
        <v>5.16225951933638</v>
      </c>
      <c r="AB852" s="15">
        <f t="shared" si="67"/>
        <v>16.8378387172727</v>
      </c>
      <c r="AC852" s="18">
        <f t="shared" si="68"/>
        <v>9.79612033465507</v>
      </c>
      <c r="AD852" s="19" t="str">
        <f t="shared" si="69"/>
        <v>否</v>
      </c>
    </row>
    <row r="853" spans="1:30">
      <c r="A853" s="9" t="s">
        <v>1722</v>
      </c>
      <c r="B853" s="9" t="s">
        <v>1723</v>
      </c>
      <c r="C853" s="9">
        <v>3.53</v>
      </c>
      <c r="D853" s="10">
        <v>4613400156.79</v>
      </c>
      <c r="E853" s="10">
        <v>4738662820.68</v>
      </c>
      <c r="F853" s="10">
        <v>4174922701.96</v>
      </c>
      <c r="G853" s="10">
        <v>3798993661.07</v>
      </c>
      <c r="H853" s="10">
        <v>3544179108.71</v>
      </c>
      <c r="I853" s="10">
        <v>3328522595.81</v>
      </c>
      <c r="J853" s="10">
        <v>3181027000.2</v>
      </c>
      <c r="K853" s="10">
        <v>3195055663.24</v>
      </c>
      <c r="L853" s="10">
        <v>3340618086</v>
      </c>
      <c r="M853" s="10">
        <v>2467234496.17</v>
      </c>
      <c r="N853" s="10">
        <v>18591454959.59</v>
      </c>
      <c r="O853" s="10">
        <v>18237611333.23</v>
      </c>
      <c r="P853" s="10">
        <v>14297618629.58</v>
      </c>
      <c r="Q853" s="10">
        <v>12091704673.49</v>
      </c>
      <c r="R853" s="10">
        <v>10629760793.35</v>
      </c>
      <c r="S853" s="10">
        <v>7516995970.68</v>
      </c>
      <c r="T853" s="10">
        <v>7549387541.64</v>
      </c>
      <c r="U853" s="10">
        <v>8141860133.83</v>
      </c>
      <c r="V853" s="10">
        <v>8094066578.83</v>
      </c>
      <c r="W853" s="10">
        <v>7629566332.41</v>
      </c>
      <c r="X853" s="10">
        <v>774144175</v>
      </c>
      <c r="Y853" s="14">
        <v>2732728937.75</v>
      </c>
      <c r="Z853" s="15">
        <f t="shared" si="65"/>
        <v>5.95935525419409</v>
      </c>
      <c r="AA853" s="15">
        <f t="shared" si="66"/>
        <v>6.12116318085065</v>
      </c>
      <c r="AB853" s="15">
        <f t="shared" si="67"/>
        <v>24.0154942192648</v>
      </c>
      <c r="AC853" s="18">
        <f t="shared" si="68"/>
        <v>23.5584170522629</v>
      </c>
      <c r="AD853" s="19" t="str">
        <f t="shared" si="69"/>
        <v>是</v>
      </c>
    </row>
    <row r="854" spans="1:30">
      <c r="A854" s="9" t="s">
        <v>1724</v>
      </c>
      <c r="B854" s="9" t="s">
        <v>1725</v>
      </c>
      <c r="C854" s="9">
        <v>310.01</v>
      </c>
      <c r="D854" s="10">
        <v>11380081836.38</v>
      </c>
      <c r="E854" s="10">
        <v>10136749207.49</v>
      </c>
      <c r="F854" s="10">
        <v>8256555530.56</v>
      </c>
      <c r="G854" s="10">
        <v>6969757513.89</v>
      </c>
      <c r="H854" s="10">
        <v>5307617550.59</v>
      </c>
      <c r="I854" s="10">
        <v>4425234007.2</v>
      </c>
      <c r="J854" s="10">
        <v>3750748995.16</v>
      </c>
      <c r="K854" s="10">
        <v>3303325460.46</v>
      </c>
      <c r="L854" s="10">
        <v>2987299945.04</v>
      </c>
      <c r="M854" s="10">
        <v>2455257905.68</v>
      </c>
      <c r="N854" s="10">
        <v>11706478022.66</v>
      </c>
      <c r="O854" s="10">
        <v>10633421321.56</v>
      </c>
      <c r="P854" s="10">
        <v>8296042219.05</v>
      </c>
      <c r="Q854" s="10">
        <v>7352299916.69</v>
      </c>
      <c r="R854" s="10">
        <v>5230072459.91</v>
      </c>
      <c r="S854" s="10">
        <v>4218171847.7</v>
      </c>
      <c r="T854" s="10">
        <v>3412396146.19</v>
      </c>
      <c r="U854" s="10">
        <v>2823717615.35</v>
      </c>
      <c r="V854" s="10">
        <v>2373096338.64</v>
      </c>
      <c r="W854" s="10">
        <v>2250295490.96</v>
      </c>
      <c r="X854" s="10">
        <v>603317210</v>
      </c>
      <c r="Y854" s="14">
        <v>187034368272.1</v>
      </c>
      <c r="Z854" s="15">
        <f t="shared" si="65"/>
        <v>18.8625181707977</v>
      </c>
      <c r="AA854" s="15">
        <f t="shared" si="66"/>
        <v>16.8016907846703</v>
      </c>
      <c r="AB854" s="15">
        <f t="shared" si="67"/>
        <v>19.4035207824753</v>
      </c>
      <c r="AC854" s="18">
        <f t="shared" si="68"/>
        <v>17.6249262333491</v>
      </c>
      <c r="AD854" s="19" t="str">
        <f t="shared" si="69"/>
        <v>否</v>
      </c>
    </row>
    <row r="855" spans="1:30">
      <c r="A855" s="9" t="s">
        <v>1726</v>
      </c>
      <c r="B855" s="9" t="s">
        <v>1727</v>
      </c>
      <c r="C855" s="9">
        <v>5.96</v>
      </c>
      <c r="D855" s="10">
        <v>5228998607.64</v>
      </c>
      <c r="E855" s="10">
        <v>5447795993.98</v>
      </c>
      <c r="F855" s="10">
        <v>5391730810.91</v>
      </c>
      <c r="G855" s="10">
        <v>5034843369.51</v>
      </c>
      <c r="H855" s="10">
        <v>4686160579.22</v>
      </c>
      <c r="I855" s="10">
        <v>4321847526</v>
      </c>
      <c r="J855" s="10">
        <v>3865692949.7</v>
      </c>
      <c r="K855" s="10">
        <v>3219535541.77</v>
      </c>
      <c r="L855" s="10">
        <v>2838575948.63</v>
      </c>
      <c r="M855" s="10">
        <v>2449963493.77</v>
      </c>
      <c r="N855" s="10">
        <v>3572115945.84</v>
      </c>
      <c r="O855" s="10">
        <v>2977328966.77</v>
      </c>
      <c r="P855" s="10">
        <v>2557380581.37</v>
      </c>
      <c r="Q855" s="10">
        <v>3025673151.15</v>
      </c>
      <c r="R855" s="10">
        <v>3088057329.14</v>
      </c>
      <c r="S855" s="10">
        <v>3036408740.99</v>
      </c>
      <c r="T855" s="10">
        <v>2711693259.53</v>
      </c>
      <c r="U855" s="10">
        <v>2322817913.73</v>
      </c>
      <c r="V855" s="10">
        <v>2241015235.43</v>
      </c>
      <c r="W855" s="10">
        <v>1626681933.25</v>
      </c>
      <c r="X855" s="10">
        <v>879267102</v>
      </c>
      <c r="Y855" s="14">
        <v>4490535168.0975</v>
      </c>
      <c r="Z855" s="15">
        <f t="shared" si="65"/>
        <v>5.94699676099107</v>
      </c>
      <c r="AA855" s="15">
        <f t="shared" si="66"/>
        <v>6.19583739865659</v>
      </c>
      <c r="AB855" s="15">
        <f t="shared" si="67"/>
        <v>4.06260616110257</v>
      </c>
      <c r="AC855" s="18">
        <f t="shared" si="68"/>
        <v>3.38614848661766</v>
      </c>
      <c r="AD855" s="19" t="str">
        <f t="shared" si="69"/>
        <v>否</v>
      </c>
    </row>
    <row r="856" spans="1:30">
      <c r="A856" s="9" t="s">
        <v>1728</v>
      </c>
      <c r="B856" s="9" t="s">
        <v>1729</v>
      </c>
      <c r="C856" s="9">
        <v>7.06</v>
      </c>
      <c r="D856" s="10">
        <v>4287011351.44</v>
      </c>
      <c r="E856" s="10">
        <v>4358579379.46</v>
      </c>
      <c r="F856" s="10">
        <v>4344424284.79</v>
      </c>
      <c r="G856" s="10">
        <v>4315356431.58</v>
      </c>
      <c r="H856" s="10">
        <v>4442342875.15</v>
      </c>
      <c r="I856" s="10">
        <v>4346544788.79</v>
      </c>
      <c r="J856" s="10">
        <v>4013679930.07</v>
      </c>
      <c r="K856" s="10">
        <v>2598049195.07</v>
      </c>
      <c r="L856" s="10">
        <v>2619986265.75</v>
      </c>
      <c r="M856" s="10">
        <v>2448702086.7</v>
      </c>
      <c r="N856" s="10">
        <v>2180327737.27</v>
      </c>
      <c r="O856" s="10">
        <v>2476030174.72</v>
      </c>
      <c r="P856" s="10">
        <v>2330786416.24</v>
      </c>
      <c r="Q856" s="10">
        <v>2532799180.58</v>
      </c>
      <c r="R856" s="10">
        <v>2547979863.96</v>
      </c>
      <c r="S856" s="10">
        <v>2469834119.11</v>
      </c>
      <c r="T856" s="10">
        <v>2670761610.68</v>
      </c>
      <c r="U856" s="10">
        <v>1085948754.58</v>
      </c>
      <c r="V856" s="10">
        <v>1237566452.02</v>
      </c>
      <c r="W856" s="10">
        <v>1383072170.72</v>
      </c>
      <c r="X856" s="10">
        <v>646875384</v>
      </c>
      <c r="Y856" s="14">
        <v>4566940211.04</v>
      </c>
      <c r="Z856" s="15">
        <f t="shared" si="65"/>
        <v>6.62725999083619</v>
      </c>
      <c r="AA856" s="15">
        <f t="shared" si="66"/>
        <v>6.73789649021488</v>
      </c>
      <c r="AB856" s="15">
        <f t="shared" si="67"/>
        <v>3.37055295532779</v>
      </c>
      <c r="AC856" s="18">
        <f t="shared" si="68"/>
        <v>3.82767722495373</v>
      </c>
      <c r="AD856" s="19" t="str">
        <f t="shared" si="69"/>
        <v>否</v>
      </c>
    </row>
    <row r="857" spans="1:30">
      <c r="A857" s="9" t="s">
        <v>1730</v>
      </c>
      <c r="B857" s="9" t="s">
        <v>1731</v>
      </c>
      <c r="C857" s="9">
        <v>4.61</v>
      </c>
      <c r="D857" s="10">
        <v>5805699710.11</v>
      </c>
      <c r="E857" s="10">
        <v>6209483320.02</v>
      </c>
      <c r="F857" s="10">
        <v>4629016886.66</v>
      </c>
      <c r="G857" s="10">
        <v>4255471138.73</v>
      </c>
      <c r="H857" s="10">
        <v>4316153812.75</v>
      </c>
      <c r="I857" s="10">
        <v>4044824742.81</v>
      </c>
      <c r="J857" s="10">
        <v>3657191216.73</v>
      </c>
      <c r="K857" s="10">
        <v>3793470975.51</v>
      </c>
      <c r="L857" s="10">
        <v>3307135885.82</v>
      </c>
      <c r="M857" s="10">
        <v>2445674087.68</v>
      </c>
      <c r="N857" s="10">
        <v>3789132964.75</v>
      </c>
      <c r="O857" s="10">
        <v>4272320411.57</v>
      </c>
      <c r="P857" s="10">
        <v>2911163376.69</v>
      </c>
      <c r="Q857" s="10">
        <v>3113735371.43</v>
      </c>
      <c r="R857" s="10">
        <v>2910424619.65</v>
      </c>
      <c r="S857" s="10">
        <v>2810945209.31</v>
      </c>
      <c r="T857" s="10">
        <v>3147159919.53</v>
      </c>
      <c r="U857" s="10">
        <v>2895534069.99</v>
      </c>
      <c r="V857" s="10">
        <v>2474478811.18</v>
      </c>
      <c r="W857" s="10">
        <v>1992750370.69</v>
      </c>
      <c r="X857" s="10">
        <v>1842956582</v>
      </c>
      <c r="Y857" s="14">
        <v>8496029843.02</v>
      </c>
      <c r="Z857" s="15">
        <f t="shared" si="65"/>
        <v>3.15020970478294</v>
      </c>
      <c r="AA857" s="15">
        <f t="shared" si="66"/>
        <v>3.36930526777869</v>
      </c>
      <c r="AB857" s="15">
        <f t="shared" si="67"/>
        <v>2.05600772245974</v>
      </c>
      <c r="AC857" s="18">
        <f t="shared" si="68"/>
        <v>2.31818831398275</v>
      </c>
      <c r="AD857" s="19" t="str">
        <f t="shared" si="69"/>
        <v>否</v>
      </c>
    </row>
    <row r="858" spans="1:30">
      <c r="A858" s="9" t="s">
        <v>1732</v>
      </c>
      <c r="B858" s="9" t="s">
        <v>1733</v>
      </c>
      <c r="C858" s="9">
        <v>6.23</v>
      </c>
      <c r="D858" s="10">
        <v>5998685885.44</v>
      </c>
      <c r="E858" s="10">
        <v>6171765083.52</v>
      </c>
      <c r="F858" s="10">
        <v>6037622760.46</v>
      </c>
      <c r="G858" s="10">
        <v>5920559343.94</v>
      </c>
      <c r="H858" s="10">
        <v>6092429870.92</v>
      </c>
      <c r="I858" s="10">
        <v>6012590932.02</v>
      </c>
      <c r="J858" s="10">
        <v>5743824170.12</v>
      </c>
      <c r="K858" s="10">
        <v>5432691092.32</v>
      </c>
      <c r="L858" s="10">
        <v>2473780765.15</v>
      </c>
      <c r="M858" s="10">
        <v>2442417496.6</v>
      </c>
      <c r="N858" s="10">
        <v>9540696435.06</v>
      </c>
      <c r="O858" s="10">
        <v>10410046413.42</v>
      </c>
      <c r="P858" s="10">
        <v>8946425492.62</v>
      </c>
      <c r="Q858" s="10">
        <v>8257966053.41</v>
      </c>
      <c r="R858" s="10">
        <v>8468873275.59</v>
      </c>
      <c r="S858" s="10">
        <v>7563907270.64</v>
      </c>
      <c r="T858" s="10">
        <v>7570686470.1</v>
      </c>
      <c r="U858" s="10">
        <v>5967272696.29</v>
      </c>
      <c r="V858" s="10">
        <v>2730598588.77</v>
      </c>
      <c r="W858" s="10">
        <v>3081681021.99</v>
      </c>
      <c r="X858" s="10">
        <v>1598616721</v>
      </c>
      <c r="Y858" s="14">
        <v>9959382171.83</v>
      </c>
      <c r="Z858" s="15">
        <f t="shared" si="65"/>
        <v>3.75242283321519</v>
      </c>
      <c r="AA858" s="15">
        <f t="shared" si="66"/>
        <v>3.86069093513504</v>
      </c>
      <c r="AB858" s="15">
        <f t="shared" si="67"/>
        <v>5.96809498470146</v>
      </c>
      <c r="AC858" s="18">
        <f t="shared" si="68"/>
        <v>6.51190887513556</v>
      </c>
      <c r="AD858" s="19" t="str">
        <f t="shared" si="69"/>
        <v>否</v>
      </c>
    </row>
    <row r="859" spans="1:30">
      <c r="A859" s="9" t="s">
        <v>1734</v>
      </c>
      <c r="B859" s="9" t="s">
        <v>1735</v>
      </c>
      <c r="C859" s="9">
        <v>3.89</v>
      </c>
      <c r="D859" s="10">
        <v>126243356.05</v>
      </c>
      <c r="E859" s="10">
        <v>91262300.26</v>
      </c>
      <c r="F859" s="10">
        <v>71967072.1</v>
      </c>
      <c r="G859" s="10">
        <v>59972712.11</v>
      </c>
      <c r="H859" s="10">
        <v>441384168.09</v>
      </c>
      <c r="I859" s="10">
        <v>403188936.15</v>
      </c>
      <c r="J859" s="10">
        <v>813069571.39</v>
      </c>
      <c r="K859" s="10">
        <v>760682507.69</v>
      </c>
      <c r="L859" s="10">
        <v>1156556599.81</v>
      </c>
      <c r="M859" s="10">
        <v>2441238687.56</v>
      </c>
      <c r="N859" s="10">
        <v>1569762438.73</v>
      </c>
      <c r="O859" s="10">
        <v>1490400581.88</v>
      </c>
      <c r="P859" s="10">
        <v>1517356220.24</v>
      </c>
      <c r="Q859" s="10">
        <v>1667023543.39</v>
      </c>
      <c r="R859" s="10">
        <v>2087428821.79</v>
      </c>
      <c r="S859" s="10">
        <v>2339947350.73</v>
      </c>
      <c r="T859" s="10">
        <v>2602977441.33</v>
      </c>
      <c r="U859" s="10">
        <v>2473620428.91</v>
      </c>
      <c r="V859" s="10">
        <v>2727753228.43</v>
      </c>
      <c r="W859" s="10">
        <v>3499568850.89</v>
      </c>
      <c r="X859" s="10">
        <v>711112194</v>
      </c>
      <c r="Y859" s="14">
        <v>2766226434.66</v>
      </c>
      <c r="Z859" s="15">
        <f t="shared" si="65"/>
        <v>0.177529449101248</v>
      </c>
      <c r="AA859" s="15">
        <f t="shared" si="66"/>
        <v>0.128337414306806</v>
      </c>
      <c r="AB859" s="15">
        <f t="shared" si="67"/>
        <v>2.20747506789344</v>
      </c>
      <c r="AC859" s="18">
        <f t="shared" si="68"/>
        <v>2.09587262664772</v>
      </c>
      <c r="AD859" s="19" t="str">
        <f t="shared" si="69"/>
        <v>否</v>
      </c>
    </row>
    <row r="860" spans="1:30">
      <c r="A860" s="9" t="s">
        <v>1736</v>
      </c>
      <c r="B860" s="9" t="s">
        <v>1737</v>
      </c>
      <c r="C860" s="9">
        <v>5.47</v>
      </c>
      <c r="D860" s="10">
        <v>12558257463.05</v>
      </c>
      <c r="E860" s="10">
        <v>11766543627.92</v>
      </c>
      <c r="F860" s="10">
        <v>10480580603.97</v>
      </c>
      <c r="G860" s="10">
        <v>8861666987.14</v>
      </c>
      <c r="H860" s="10">
        <v>8107634820.21</v>
      </c>
      <c r="I860" s="10">
        <v>7251786363.84</v>
      </c>
      <c r="J860" s="10">
        <v>6226771283.83</v>
      </c>
      <c r="K860" s="10">
        <v>1713098317.52</v>
      </c>
      <c r="L860" s="10">
        <v>2074674015.62</v>
      </c>
      <c r="M860" s="10">
        <v>2440398172.04</v>
      </c>
      <c r="N860" s="10">
        <v>47728568741.2</v>
      </c>
      <c r="O860" s="10">
        <v>41337526018.53</v>
      </c>
      <c r="P860" s="10">
        <v>35095892792.34</v>
      </c>
      <c r="Q860" s="10">
        <v>20347521041.25</v>
      </c>
      <c r="R860" s="10">
        <v>16401884830.87</v>
      </c>
      <c r="S860" s="10">
        <v>12293544630.7</v>
      </c>
      <c r="T860" s="10">
        <v>11992580054.99</v>
      </c>
      <c r="U860" s="10">
        <v>1071656572.86</v>
      </c>
      <c r="V860" s="10">
        <v>1337779780.62</v>
      </c>
      <c r="W860" s="10">
        <v>1762599047.09</v>
      </c>
      <c r="X860" s="10">
        <v>1743367337</v>
      </c>
      <c r="Y860" s="14">
        <v>9536219333.39</v>
      </c>
      <c r="Z860" s="15">
        <f t="shared" si="65"/>
        <v>7.2034488638868</v>
      </c>
      <c r="AA860" s="15">
        <f t="shared" si="66"/>
        <v>6.74931976652032</v>
      </c>
      <c r="AB860" s="15">
        <f t="shared" si="67"/>
        <v>27.3772301042026</v>
      </c>
      <c r="AC860" s="18">
        <f t="shared" si="68"/>
        <v>23.7113115183539</v>
      </c>
      <c r="AD860" s="19" t="str">
        <f t="shared" si="69"/>
        <v>是</v>
      </c>
    </row>
    <row r="861" spans="1:30">
      <c r="A861" s="9" t="s">
        <v>1738</v>
      </c>
      <c r="B861" s="9" t="s">
        <v>1739</v>
      </c>
      <c r="C861" s="9">
        <v>6.72</v>
      </c>
      <c r="D861" s="10">
        <v>1905011762.73</v>
      </c>
      <c r="E861" s="10">
        <v>1656432163.51</v>
      </c>
      <c r="F861" s="10">
        <v>1336963024.23</v>
      </c>
      <c r="G861" s="10">
        <v>1125527152.95</v>
      </c>
      <c r="H861" s="10">
        <v>1383058869.87</v>
      </c>
      <c r="I861" s="10">
        <v>1947324177.81</v>
      </c>
      <c r="J861" s="10">
        <v>1919325533.45</v>
      </c>
      <c r="K861" s="10">
        <v>2162540423.24</v>
      </c>
      <c r="L861" s="10">
        <v>2116454555.21</v>
      </c>
      <c r="M861" s="10">
        <v>2439495700.72</v>
      </c>
      <c r="N861" s="10">
        <v>3988456182.37</v>
      </c>
      <c r="O861" s="10">
        <v>2667291312.99</v>
      </c>
      <c r="P861" s="10">
        <v>1751215290.87</v>
      </c>
      <c r="Q861" s="10">
        <v>1572667781.98</v>
      </c>
      <c r="R861" s="10">
        <v>2057439839.16</v>
      </c>
      <c r="S861" s="10">
        <v>1711660540.41</v>
      </c>
      <c r="T861" s="10">
        <v>2074214362.67</v>
      </c>
      <c r="U861" s="10">
        <v>2271948761.22</v>
      </c>
      <c r="V861" s="10">
        <v>1997112916.47</v>
      </c>
      <c r="W861" s="10">
        <v>2110766742.76</v>
      </c>
      <c r="X861" s="10">
        <v>521600000</v>
      </c>
      <c r="Y861" s="14">
        <v>3505152000</v>
      </c>
      <c r="Z861" s="15">
        <f t="shared" si="65"/>
        <v>3.65224647762653</v>
      </c>
      <c r="AA861" s="15">
        <f t="shared" si="66"/>
        <v>3.17567516010353</v>
      </c>
      <c r="AB861" s="15">
        <f t="shared" si="67"/>
        <v>7.64658010423696</v>
      </c>
      <c r="AC861" s="18">
        <f t="shared" si="68"/>
        <v>5.11367199576304</v>
      </c>
      <c r="AD861" s="19" t="str">
        <f t="shared" si="69"/>
        <v>否</v>
      </c>
    </row>
    <row r="862" spans="1:30">
      <c r="A862" s="9" t="s">
        <v>1740</v>
      </c>
      <c r="B862" s="9" t="s">
        <v>1741</v>
      </c>
      <c r="C862" s="9">
        <v>6.93</v>
      </c>
      <c r="D862" s="10">
        <v>5216555885.77</v>
      </c>
      <c r="E862" s="10">
        <v>5333060180.46</v>
      </c>
      <c r="F862" s="10">
        <v>5741755891.4</v>
      </c>
      <c r="G862" s="10">
        <v>5523517264.41</v>
      </c>
      <c r="H862" s="10">
        <v>5259774725.82</v>
      </c>
      <c r="I862" s="10">
        <v>5473406676.91</v>
      </c>
      <c r="J862" s="10">
        <v>5281931565.13</v>
      </c>
      <c r="K862" s="10">
        <v>2836969213.35</v>
      </c>
      <c r="L862" s="10">
        <v>2658548757.22</v>
      </c>
      <c r="M862" s="10">
        <v>2439226032.89</v>
      </c>
      <c r="N862" s="10">
        <v>4062296323.72</v>
      </c>
      <c r="O862" s="10">
        <v>4341812425.13</v>
      </c>
      <c r="P862" s="10">
        <v>4600417425.1</v>
      </c>
      <c r="Q862" s="10">
        <v>5639138847.88</v>
      </c>
      <c r="R862" s="10">
        <v>4907716552.34</v>
      </c>
      <c r="S862" s="10">
        <v>7513261101.97</v>
      </c>
      <c r="T862" s="10">
        <v>7687746994.81</v>
      </c>
      <c r="U862" s="10">
        <v>4804526205.32</v>
      </c>
      <c r="V862" s="10">
        <v>4772547761.84</v>
      </c>
      <c r="W862" s="10">
        <v>4372938019.45</v>
      </c>
      <c r="X862" s="10">
        <v>1096494683</v>
      </c>
      <c r="Y862" s="14">
        <v>7598708153.19</v>
      </c>
      <c r="Z862" s="15">
        <f t="shared" si="65"/>
        <v>4.75748397748501</v>
      </c>
      <c r="AA862" s="15">
        <f t="shared" si="66"/>
        <v>4.8637355594546</v>
      </c>
      <c r="AB862" s="15">
        <f t="shared" si="67"/>
        <v>3.70480257378503</v>
      </c>
      <c r="AC862" s="18">
        <f t="shared" si="68"/>
        <v>3.95972045505122</v>
      </c>
      <c r="AD862" s="19" t="str">
        <f t="shared" si="69"/>
        <v>否</v>
      </c>
    </row>
    <row r="863" spans="1:30">
      <c r="A863" s="9" t="s">
        <v>1742</v>
      </c>
      <c r="B863" s="9" t="s">
        <v>1743</v>
      </c>
      <c r="C863" s="9">
        <v>6.33</v>
      </c>
      <c r="D863" s="10">
        <v>3627931378.35</v>
      </c>
      <c r="E863" s="10">
        <v>3558505013.84</v>
      </c>
      <c r="F863" s="10">
        <v>3473051931.32</v>
      </c>
      <c r="G863" s="10">
        <v>3420917759.93</v>
      </c>
      <c r="H863" s="10">
        <v>3340443129.77</v>
      </c>
      <c r="I863" s="10">
        <v>3461475925.96</v>
      </c>
      <c r="J863" s="10">
        <v>2747549486.92</v>
      </c>
      <c r="K863" s="10">
        <v>2569692158.1</v>
      </c>
      <c r="L863" s="10">
        <v>2430630477.27</v>
      </c>
      <c r="M863" s="10">
        <v>2437629254.95</v>
      </c>
      <c r="N863" s="10">
        <v>3908335014.2</v>
      </c>
      <c r="O863" s="10">
        <v>3946964372.08</v>
      </c>
      <c r="P863" s="10">
        <v>3570235086.19</v>
      </c>
      <c r="Q863" s="10">
        <v>3152315437.76</v>
      </c>
      <c r="R863" s="10">
        <v>3273421973.08</v>
      </c>
      <c r="S863" s="10">
        <v>3161235020.26</v>
      </c>
      <c r="T863" s="10">
        <v>2944102637.85</v>
      </c>
      <c r="U863" s="10">
        <v>2752161431.6</v>
      </c>
      <c r="V863" s="10">
        <v>2758257626.83</v>
      </c>
      <c r="W863" s="10">
        <v>2323684818.13</v>
      </c>
      <c r="X863" s="10">
        <v>888512707</v>
      </c>
      <c r="Y863" s="14">
        <v>5624285435.31</v>
      </c>
      <c r="Z863" s="15">
        <f t="shared" si="65"/>
        <v>4.08315080895067</v>
      </c>
      <c r="AA863" s="15">
        <f t="shared" si="66"/>
        <v>4.00501308062891</v>
      </c>
      <c r="AB863" s="15">
        <f t="shared" si="67"/>
        <v>4.39873845743435</v>
      </c>
      <c r="AC863" s="18">
        <f t="shared" si="68"/>
        <v>4.44221488447435</v>
      </c>
      <c r="AD863" s="19" t="str">
        <f t="shared" si="69"/>
        <v>否</v>
      </c>
    </row>
    <row r="864" spans="1:30">
      <c r="A864" s="9" t="s">
        <v>1744</v>
      </c>
      <c r="B864" s="9" t="s">
        <v>1745</v>
      </c>
      <c r="C864" s="9">
        <v>12.2</v>
      </c>
      <c r="D864" s="10">
        <v>1451937472.78</v>
      </c>
      <c r="E864" s="10">
        <v>1309224772.69</v>
      </c>
      <c r="F864" s="10">
        <v>1219703051.45</v>
      </c>
      <c r="G864" s="10">
        <v>1173460257.85</v>
      </c>
      <c r="H864" s="10">
        <v>1133576102.22</v>
      </c>
      <c r="I864" s="10">
        <v>1109545698.27</v>
      </c>
      <c r="J864" s="10">
        <v>1488764522.75</v>
      </c>
      <c r="K864" s="10">
        <v>1455491600.72</v>
      </c>
      <c r="L864" s="10">
        <v>2087494472.36</v>
      </c>
      <c r="M864" s="10">
        <v>2436843869.5</v>
      </c>
      <c r="N864" s="10">
        <v>871932262.12</v>
      </c>
      <c r="O864" s="10">
        <v>690065495.6</v>
      </c>
      <c r="P864" s="10">
        <v>607455875.27</v>
      </c>
      <c r="Q864" s="10">
        <v>745246350.54</v>
      </c>
      <c r="R864" s="10">
        <v>893809654.56</v>
      </c>
      <c r="S864" s="10">
        <v>973925353.24</v>
      </c>
      <c r="T864" s="10">
        <v>1379533965.89</v>
      </c>
      <c r="U864" s="10">
        <v>1416032896.71</v>
      </c>
      <c r="V864" s="10">
        <v>2124492683.43</v>
      </c>
      <c r="W864" s="10">
        <v>2691585036.23</v>
      </c>
      <c r="X864" s="10">
        <v>440832644</v>
      </c>
      <c r="Y864" s="14">
        <v>5378158256.8</v>
      </c>
      <c r="Z864" s="15">
        <f t="shared" si="65"/>
        <v>3.29362512631891</v>
      </c>
      <c r="AA864" s="15">
        <f t="shared" si="66"/>
        <v>2.96989070684611</v>
      </c>
      <c r="AB864" s="15">
        <f t="shared" si="67"/>
        <v>1.97792126782698</v>
      </c>
      <c r="AC864" s="18">
        <f t="shared" si="68"/>
        <v>1.56536841132845</v>
      </c>
      <c r="AD864" s="19" t="str">
        <f t="shared" si="69"/>
        <v>否</v>
      </c>
    </row>
    <row r="865" spans="1:30">
      <c r="A865" s="9" t="s">
        <v>1746</v>
      </c>
      <c r="B865" s="9" t="s">
        <v>1747</v>
      </c>
      <c r="C865" s="9">
        <v>19.13</v>
      </c>
      <c r="D865" s="10">
        <v>3755373969.96</v>
      </c>
      <c r="E865" s="10">
        <v>3713443974.96</v>
      </c>
      <c r="F865" s="10">
        <v>3745364003</v>
      </c>
      <c r="G865" s="10">
        <v>3553517357.86</v>
      </c>
      <c r="H865" s="10">
        <v>3241562226.73</v>
      </c>
      <c r="I865" s="10">
        <v>2956744308.64</v>
      </c>
      <c r="J865" s="10">
        <v>3143607977.75</v>
      </c>
      <c r="K865" s="10">
        <v>3116012224.93</v>
      </c>
      <c r="L865" s="10">
        <v>2977531287.33</v>
      </c>
      <c r="M865" s="10">
        <v>2434985309.92</v>
      </c>
      <c r="N865" s="10">
        <v>3833285346.1</v>
      </c>
      <c r="O865" s="10">
        <v>3895060415.11</v>
      </c>
      <c r="P865" s="10">
        <v>3931117980.86</v>
      </c>
      <c r="Q865" s="10">
        <v>3519036534.75</v>
      </c>
      <c r="R865" s="10">
        <v>2969869314.82</v>
      </c>
      <c r="S865" s="10">
        <v>2527398477.87</v>
      </c>
      <c r="T865" s="10">
        <v>2592327029.11</v>
      </c>
      <c r="U865" s="10">
        <v>2422734870.31</v>
      </c>
      <c r="V865" s="10">
        <v>2470465495.97</v>
      </c>
      <c r="W865" s="10">
        <v>2267903960.47</v>
      </c>
      <c r="X865" s="10">
        <v>1105691056</v>
      </c>
      <c r="Y865" s="14">
        <v>21151869901.28</v>
      </c>
      <c r="Z865" s="15">
        <f t="shared" si="65"/>
        <v>3.3964044020991</v>
      </c>
      <c r="AA865" s="15">
        <f t="shared" si="66"/>
        <v>3.35848242129581</v>
      </c>
      <c r="AB865" s="15">
        <f t="shared" si="67"/>
        <v>3.46686836734257</v>
      </c>
      <c r="AC865" s="18">
        <f t="shared" si="68"/>
        <v>3.52273846656674</v>
      </c>
      <c r="AD865" s="19" t="str">
        <f t="shared" si="69"/>
        <v>否</v>
      </c>
    </row>
    <row r="866" spans="1:30">
      <c r="A866" s="9" t="s">
        <v>1748</v>
      </c>
      <c r="B866" s="9" t="s">
        <v>1749</v>
      </c>
      <c r="C866" s="9">
        <v>1.94</v>
      </c>
      <c r="D866" s="10">
        <v>1397745689.71</v>
      </c>
      <c r="E866" s="10">
        <v>1448292674.04</v>
      </c>
      <c r="F866" s="10">
        <v>1678456167.36</v>
      </c>
      <c r="G866" s="10">
        <v>2416340029.48</v>
      </c>
      <c r="H866" s="10">
        <v>2635810370.49</v>
      </c>
      <c r="I866" s="10">
        <v>2396846004.71</v>
      </c>
      <c r="J866" s="10">
        <v>2739197630.38</v>
      </c>
      <c r="K866" s="10">
        <v>2161624207.59</v>
      </c>
      <c r="L866" s="10">
        <v>2294297361.49</v>
      </c>
      <c r="M866" s="10">
        <v>2417190799.89</v>
      </c>
      <c r="N866" s="10">
        <v>1980827198.62</v>
      </c>
      <c r="O866" s="10">
        <v>2278177702.83</v>
      </c>
      <c r="P866" s="10">
        <v>2530489663.64</v>
      </c>
      <c r="Q866" s="10">
        <v>4320740303.66</v>
      </c>
      <c r="R866" s="10">
        <v>5145410249.24</v>
      </c>
      <c r="S866" s="10">
        <v>4915956566.5</v>
      </c>
      <c r="T866" s="10">
        <v>5259071025.14</v>
      </c>
      <c r="U866" s="10">
        <v>4288013471.59</v>
      </c>
      <c r="V866" s="10">
        <v>3904366617.72</v>
      </c>
      <c r="W866" s="10">
        <v>3954104680.48</v>
      </c>
      <c r="X866" s="10">
        <v>1946380317</v>
      </c>
      <c r="Y866" s="14">
        <v>3775977814.98</v>
      </c>
      <c r="Z866" s="15">
        <f t="shared" si="65"/>
        <v>0.718125680527009</v>
      </c>
      <c r="AA866" s="15">
        <f t="shared" si="66"/>
        <v>0.744095417216449</v>
      </c>
      <c r="AB866" s="15">
        <f t="shared" si="67"/>
        <v>1.01769791921915</v>
      </c>
      <c r="AC866" s="18">
        <f t="shared" si="68"/>
        <v>1.17046893812685</v>
      </c>
      <c r="AD866" s="19" t="str">
        <f t="shared" si="69"/>
        <v>否</v>
      </c>
    </row>
    <row r="867" spans="1:30">
      <c r="A867" s="9" t="s">
        <v>1750</v>
      </c>
      <c r="B867" s="9" t="s">
        <v>1751</v>
      </c>
      <c r="C867" s="9">
        <v>6.49</v>
      </c>
      <c r="D867" s="10">
        <v>1498064181.08</v>
      </c>
      <c r="E867" s="10">
        <v>1396070487.43</v>
      </c>
      <c r="F867" s="10">
        <v>2795401716.38</v>
      </c>
      <c r="G867" s="10">
        <v>2572619690.76</v>
      </c>
      <c r="H867" s="10">
        <v>2526469227.91</v>
      </c>
      <c r="I867" s="10">
        <v>2431661009.68</v>
      </c>
      <c r="J867" s="10">
        <v>2424980404.84</v>
      </c>
      <c r="K867" s="10">
        <v>2418698210.82</v>
      </c>
      <c r="L867" s="10">
        <v>2416812874.27</v>
      </c>
      <c r="M867" s="10">
        <v>2410025511.62</v>
      </c>
      <c r="N867" s="10">
        <v>1553421529.97</v>
      </c>
      <c r="O867" s="10">
        <v>1656423154.98</v>
      </c>
      <c r="P867" s="10">
        <v>3119286126.03</v>
      </c>
      <c r="Q867" s="10">
        <v>2742115864.81</v>
      </c>
      <c r="R867" s="10">
        <v>2295830920.4</v>
      </c>
      <c r="S867" s="10">
        <v>2152248261.97</v>
      </c>
      <c r="T867" s="10">
        <v>2303675307.34</v>
      </c>
      <c r="U867" s="10">
        <v>2784602922.6</v>
      </c>
      <c r="V867" s="10">
        <v>2630240163.45</v>
      </c>
      <c r="W867" s="10">
        <v>3137643510.09</v>
      </c>
      <c r="X867" s="10">
        <v>465032880</v>
      </c>
      <c r="Y867" s="14">
        <v>3018063391.2</v>
      </c>
      <c r="Z867" s="15">
        <f t="shared" si="65"/>
        <v>3.22141561491308</v>
      </c>
      <c r="AA867" s="15">
        <f t="shared" si="66"/>
        <v>3.00208984670073</v>
      </c>
      <c r="AB867" s="15">
        <f t="shared" si="67"/>
        <v>3.34045525978722</v>
      </c>
      <c r="AC867" s="18">
        <f t="shared" si="68"/>
        <v>3.56194846906309</v>
      </c>
      <c r="AD867" s="19" t="str">
        <f t="shared" si="69"/>
        <v>否</v>
      </c>
    </row>
    <row r="868" spans="1:30">
      <c r="A868" s="9" t="s">
        <v>1752</v>
      </c>
      <c r="B868" s="9" t="s">
        <v>1753</v>
      </c>
      <c r="C868" s="9">
        <v>3.82</v>
      </c>
      <c r="D868" s="10">
        <v>5082548686.91</v>
      </c>
      <c r="E868" s="10">
        <v>5133624183.99</v>
      </c>
      <c r="F868" s="10">
        <v>4877603539.8</v>
      </c>
      <c r="G868" s="10">
        <v>4733371128.4</v>
      </c>
      <c r="H868" s="10">
        <v>4515320836.2</v>
      </c>
      <c r="I868" s="10">
        <v>4242810721.34</v>
      </c>
      <c r="J868" s="10">
        <v>3215807413.78</v>
      </c>
      <c r="K868" s="10">
        <v>3101060160.54</v>
      </c>
      <c r="L868" s="10">
        <v>2392751886.32</v>
      </c>
      <c r="M868" s="10">
        <v>2408658544.17</v>
      </c>
      <c r="N868" s="10">
        <v>854103637.81</v>
      </c>
      <c r="O868" s="10">
        <v>944245612.15</v>
      </c>
      <c r="P868" s="10">
        <v>1296728148.18</v>
      </c>
      <c r="Q868" s="10">
        <v>1155694152.62</v>
      </c>
      <c r="R868" s="10">
        <v>1094833240.09</v>
      </c>
      <c r="S868" s="10">
        <v>856346091.3</v>
      </c>
      <c r="T868" s="10">
        <v>428907990.95</v>
      </c>
      <c r="U868" s="10">
        <v>265088011.64</v>
      </c>
      <c r="V868" s="10">
        <v>383293716.36</v>
      </c>
      <c r="W868" s="10">
        <v>371845199.18</v>
      </c>
      <c r="X868" s="10">
        <v>1206534201</v>
      </c>
      <c r="Y868" s="14">
        <v>4608960647.82</v>
      </c>
      <c r="Z868" s="15">
        <f t="shared" si="65"/>
        <v>4.21251936554926</v>
      </c>
      <c r="AA868" s="15">
        <f t="shared" si="66"/>
        <v>4.25485177273479</v>
      </c>
      <c r="AB868" s="15">
        <f t="shared" si="67"/>
        <v>0.707898406114059</v>
      </c>
      <c r="AC868" s="18">
        <f t="shared" si="68"/>
        <v>0.782609901457737</v>
      </c>
      <c r="AD868" s="19" t="str">
        <f t="shared" si="69"/>
        <v>是</v>
      </c>
    </row>
    <row r="869" spans="1:30">
      <c r="A869" s="9" t="s">
        <v>1754</v>
      </c>
      <c r="B869" s="9" t="s">
        <v>1755</v>
      </c>
      <c r="C869" s="9">
        <v>9.37</v>
      </c>
      <c r="D869" s="10">
        <v>10741489256.42</v>
      </c>
      <c r="E869" s="10">
        <v>10421764946.24</v>
      </c>
      <c r="F869" s="10">
        <v>9776996349.59</v>
      </c>
      <c r="G869" s="10">
        <v>9246038122</v>
      </c>
      <c r="H869" s="10">
        <v>8514169885.33</v>
      </c>
      <c r="I869" s="10">
        <v>7867974741.25</v>
      </c>
      <c r="J869" s="10">
        <v>7303188510.83</v>
      </c>
      <c r="K869" s="10">
        <v>5618892830.91</v>
      </c>
      <c r="L869" s="10">
        <v>2445167969.59</v>
      </c>
      <c r="M869" s="10">
        <v>2404133438.47</v>
      </c>
      <c r="N869" s="10">
        <v>12751573959.44</v>
      </c>
      <c r="O869" s="10">
        <v>22857427537.22</v>
      </c>
      <c r="P869" s="10">
        <v>25574674711.74</v>
      </c>
      <c r="Q869" s="10">
        <v>20588383782.04</v>
      </c>
      <c r="R869" s="10">
        <v>15427915582.87</v>
      </c>
      <c r="S869" s="10">
        <v>13126611790.43</v>
      </c>
      <c r="T869" s="10">
        <v>9061738164.9</v>
      </c>
      <c r="U869" s="10">
        <v>6604295339.49</v>
      </c>
      <c r="V869" s="10">
        <v>2458543628.55</v>
      </c>
      <c r="W869" s="10">
        <v>2473290700.34</v>
      </c>
      <c r="X869" s="10">
        <v>1704251817</v>
      </c>
      <c r="Y869" s="14">
        <v>15968839525.29</v>
      </c>
      <c r="Z869" s="15">
        <f t="shared" si="65"/>
        <v>6.30275945683208</v>
      </c>
      <c r="AA869" s="15">
        <f t="shared" si="66"/>
        <v>6.1151555434956</v>
      </c>
      <c r="AB869" s="15">
        <f t="shared" si="67"/>
        <v>7.48221233050327</v>
      </c>
      <c r="AC869" s="18">
        <f t="shared" si="68"/>
        <v>13.4120012718872</v>
      </c>
      <c r="AD869" s="19" t="str">
        <f t="shared" si="69"/>
        <v>否</v>
      </c>
    </row>
    <row r="870" spans="1:30">
      <c r="A870" s="9" t="s">
        <v>1756</v>
      </c>
      <c r="B870" s="9" t="s">
        <v>1757</v>
      </c>
      <c r="C870" s="9">
        <v>22.08</v>
      </c>
      <c r="D870" s="10">
        <v>6475033128.1</v>
      </c>
      <c r="E870" s="10">
        <v>5652276116.16</v>
      </c>
      <c r="F870" s="10">
        <v>4882629036.17</v>
      </c>
      <c r="G870" s="10">
        <v>4836515688.86</v>
      </c>
      <c r="H870" s="10">
        <v>4264346330.47</v>
      </c>
      <c r="I870" s="10">
        <v>3749436350.14</v>
      </c>
      <c r="J870" s="10">
        <v>3700608866.99</v>
      </c>
      <c r="K870" s="10">
        <v>3374456049.57</v>
      </c>
      <c r="L870" s="10">
        <v>2527380553.49</v>
      </c>
      <c r="M870" s="10">
        <v>2403581922.09</v>
      </c>
      <c r="N870" s="10">
        <v>10603791074.11</v>
      </c>
      <c r="O870" s="10">
        <v>8502412204.31</v>
      </c>
      <c r="P870" s="10">
        <v>6679563336.42</v>
      </c>
      <c r="Q870" s="10">
        <v>5978336958.89</v>
      </c>
      <c r="R870" s="10">
        <v>5489188611.5</v>
      </c>
      <c r="S870" s="10">
        <v>5140144756.02</v>
      </c>
      <c r="T870" s="10">
        <v>4448237244.06</v>
      </c>
      <c r="U870" s="10">
        <v>4068242640.07</v>
      </c>
      <c r="V870" s="10">
        <v>3227134238.18</v>
      </c>
      <c r="W870" s="10">
        <v>2972180040.1</v>
      </c>
      <c r="X870" s="10">
        <v>583280278</v>
      </c>
      <c r="Y870" s="14">
        <v>12878828538.24</v>
      </c>
      <c r="Z870" s="15">
        <f t="shared" si="65"/>
        <v>11.1010664552248</v>
      </c>
      <c r="AA870" s="15">
        <f t="shared" si="66"/>
        <v>9.69049756926635</v>
      </c>
      <c r="AB870" s="15">
        <f t="shared" si="67"/>
        <v>18.1795810248705</v>
      </c>
      <c r="AC870" s="18">
        <f t="shared" si="68"/>
        <v>14.5768895760779</v>
      </c>
      <c r="AD870" s="19" t="str">
        <f t="shared" si="69"/>
        <v>否</v>
      </c>
    </row>
    <row r="871" spans="1:30">
      <c r="A871" s="9" t="s">
        <v>1758</v>
      </c>
      <c r="B871" s="9" t="s">
        <v>1759</v>
      </c>
      <c r="C871" s="9">
        <v>11.87</v>
      </c>
      <c r="D871" s="10">
        <v>5581078786.84</v>
      </c>
      <c r="E871" s="10">
        <v>4561879144.05</v>
      </c>
      <c r="F871" s="10">
        <v>3518466131.28</v>
      </c>
      <c r="G871" s="10">
        <v>3298362698.97</v>
      </c>
      <c r="H871" s="10">
        <v>3182352947.57</v>
      </c>
      <c r="I871" s="10">
        <v>3161582265.67</v>
      </c>
      <c r="J871" s="10">
        <v>3158234065.36</v>
      </c>
      <c r="K871" s="10">
        <v>3089025774.52</v>
      </c>
      <c r="L871" s="10">
        <v>2502875579.53</v>
      </c>
      <c r="M871" s="10">
        <v>2400716506.13</v>
      </c>
      <c r="N871" s="10">
        <v>7741459538.19</v>
      </c>
      <c r="O871" s="10">
        <v>6652931401.95</v>
      </c>
      <c r="P871" s="10">
        <v>4340262206.74</v>
      </c>
      <c r="Q871" s="10">
        <v>4121215446.37</v>
      </c>
      <c r="R871" s="10">
        <v>4493117712.4</v>
      </c>
      <c r="S871" s="10">
        <v>3857952271.29</v>
      </c>
      <c r="T871" s="10">
        <v>3517163526.11</v>
      </c>
      <c r="U871" s="10">
        <v>3514800607.41</v>
      </c>
      <c r="V871" s="10">
        <v>2226715728.48</v>
      </c>
      <c r="W871" s="10">
        <v>1793708021.87</v>
      </c>
      <c r="X871" s="10">
        <v>1207723762</v>
      </c>
      <c r="Y871" s="14">
        <v>14335681054.94</v>
      </c>
      <c r="Z871" s="15">
        <f t="shared" si="65"/>
        <v>4.62115507075698</v>
      </c>
      <c r="AA871" s="15">
        <f t="shared" si="66"/>
        <v>3.77725377903925</v>
      </c>
      <c r="AB871" s="15">
        <f t="shared" si="67"/>
        <v>6.40995878508682</v>
      </c>
      <c r="AC871" s="18">
        <f t="shared" si="68"/>
        <v>5.50865322955366</v>
      </c>
      <c r="AD871" s="19" t="str">
        <f t="shared" si="69"/>
        <v>否</v>
      </c>
    </row>
    <row r="872" spans="1:30">
      <c r="A872" s="9" t="s">
        <v>1760</v>
      </c>
      <c r="B872" s="9" t="s">
        <v>1761</v>
      </c>
      <c r="C872" s="9">
        <v>3.82</v>
      </c>
      <c r="D872" s="10">
        <v>4639516490.11</v>
      </c>
      <c r="E872" s="10">
        <v>4544557229.77</v>
      </c>
      <c r="F872" s="10">
        <v>4232063023.39</v>
      </c>
      <c r="G872" s="10">
        <v>4018225598.91</v>
      </c>
      <c r="H872" s="10">
        <v>3420163447.64</v>
      </c>
      <c r="I872" s="10">
        <v>3076493967.58</v>
      </c>
      <c r="J872" s="10">
        <v>2895301059.09</v>
      </c>
      <c r="K872" s="10">
        <v>2737719104.68</v>
      </c>
      <c r="L872" s="10">
        <v>2615156999.54</v>
      </c>
      <c r="M872" s="10">
        <v>2388185113</v>
      </c>
      <c r="N872" s="10">
        <v>41801090891.55</v>
      </c>
      <c r="O872" s="10">
        <v>39596201679.77</v>
      </c>
      <c r="P872" s="10">
        <v>32752691354.49</v>
      </c>
      <c r="Q872" s="10">
        <v>27973369695.6</v>
      </c>
      <c r="R872" s="10">
        <v>20796310681.86</v>
      </c>
      <c r="S872" s="10">
        <v>20881559930.29</v>
      </c>
      <c r="T872" s="10">
        <v>18497845727.26</v>
      </c>
      <c r="U872" s="10">
        <v>16633081271.32</v>
      </c>
      <c r="V872" s="10">
        <v>13570893744.62</v>
      </c>
      <c r="W872" s="10">
        <v>11063236565.13</v>
      </c>
      <c r="X872" s="10">
        <v>864122521</v>
      </c>
      <c r="Y872" s="14">
        <v>3300948030.22</v>
      </c>
      <c r="Z872" s="15">
        <f t="shared" si="65"/>
        <v>5.36904938519708</v>
      </c>
      <c r="AA872" s="15">
        <f t="shared" si="66"/>
        <v>5.2591584171546</v>
      </c>
      <c r="AB872" s="15">
        <f t="shared" si="67"/>
        <v>48.3740324730525</v>
      </c>
      <c r="AC872" s="18">
        <f t="shared" si="68"/>
        <v>45.8224391998805</v>
      </c>
      <c r="AD872" s="19" t="str">
        <f t="shared" si="69"/>
        <v>是</v>
      </c>
    </row>
    <row r="873" spans="1:30">
      <c r="A873" s="9" t="s">
        <v>1762</v>
      </c>
      <c r="B873" s="9" t="s">
        <v>1763</v>
      </c>
      <c r="C873" s="9">
        <v>12.99</v>
      </c>
      <c r="D873" s="10">
        <v>6253375267.25</v>
      </c>
      <c r="E873" s="10">
        <v>4992449618.78</v>
      </c>
      <c r="F873" s="10">
        <v>2266905100.91</v>
      </c>
      <c r="G873" s="10">
        <v>1646038381.28</v>
      </c>
      <c r="H873" s="10">
        <v>1409978771.35</v>
      </c>
      <c r="I873" s="10">
        <v>1291610593.74</v>
      </c>
      <c r="J873" s="10" t="s">
        <v>23</v>
      </c>
      <c r="K873" s="10" t="s">
        <v>23</v>
      </c>
      <c r="L873" s="10" t="s">
        <v>23</v>
      </c>
      <c r="M873" s="10">
        <v>2385673421.53</v>
      </c>
      <c r="N873" s="10">
        <v>3856014037.03</v>
      </c>
      <c r="O873" s="10">
        <v>1784558875.4</v>
      </c>
      <c r="P873" s="10">
        <v>871250749.82</v>
      </c>
      <c r="Q873" s="10">
        <v>883667447.62</v>
      </c>
      <c r="R873" s="10">
        <v>789589188.74</v>
      </c>
      <c r="S873" s="10">
        <v>922690811.85</v>
      </c>
      <c r="T873" s="10" t="s">
        <v>23</v>
      </c>
      <c r="U873" s="10" t="s">
        <v>23</v>
      </c>
      <c r="V873" s="10" t="s">
        <v>23</v>
      </c>
      <c r="W873" s="10">
        <v>1399810783.88</v>
      </c>
      <c r="X873" s="10">
        <v>1508000000</v>
      </c>
      <c r="Y873" s="14">
        <v>19588920000</v>
      </c>
      <c r="Z873" s="15">
        <f t="shared" si="65"/>
        <v>4.14680057509947</v>
      </c>
      <c r="AA873" s="15">
        <f t="shared" si="66"/>
        <v>3.31064298327586</v>
      </c>
      <c r="AB873" s="15">
        <f t="shared" si="67"/>
        <v>2.55703848609416</v>
      </c>
      <c r="AC873" s="18">
        <f t="shared" si="68"/>
        <v>1.18339447970822</v>
      </c>
      <c r="AD873" s="19" t="str">
        <f t="shared" si="69"/>
        <v>否</v>
      </c>
    </row>
    <row r="874" spans="1:30">
      <c r="A874" s="9" t="s">
        <v>1764</v>
      </c>
      <c r="B874" s="9" t="s">
        <v>1765</v>
      </c>
      <c r="C874" s="9">
        <v>40.42</v>
      </c>
      <c r="D874" s="10">
        <v>4466328467.16</v>
      </c>
      <c r="E874" s="10">
        <v>4250369296.86</v>
      </c>
      <c r="F874" s="10">
        <v>4991639172.49</v>
      </c>
      <c r="G874" s="10">
        <v>4245796115.38</v>
      </c>
      <c r="H874" s="10">
        <v>3947798751.9</v>
      </c>
      <c r="I874" s="10">
        <v>3450155650.06</v>
      </c>
      <c r="J874" s="10">
        <v>3089104604.76</v>
      </c>
      <c r="K874" s="10">
        <v>2798588123.5</v>
      </c>
      <c r="L874" s="10">
        <v>2612537101.13</v>
      </c>
      <c r="M874" s="10">
        <v>2384818024.28</v>
      </c>
      <c r="N874" s="10">
        <v>3152562754.07</v>
      </c>
      <c r="O874" s="10">
        <v>3122963796.47</v>
      </c>
      <c r="P874" s="10">
        <v>4098642252.01</v>
      </c>
      <c r="Q874" s="10">
        <v>3524605011.91</v>
      </c>
      <c r="R874" s="10">
        <v>3620842781.82</v>
      </c>
      <c r="S874" s="10">
        <v>3116079240.66</v>
      </c>
      <c r="T874" s="10">
        <v>2799539191.74</v>
      </c>
      <c r="U874" s="10">
        <v>2341646073.89</v>
      </c>
      <c r="V874" s="10">
        <v>1992553962.87</v>
      </c>
      <c r="W874" s="10">
        <v>1973862238.44</v>
      </c>
      <c r="X874" s="10">
        <v>785375950</v>
      </c>
      <c r="Y874" s="14">
        <v>31744895899</v>
      </c>
      <c r="Z874" s="15">
        <f t="shared" si="65"/>
        <v>5.68686686568388</v>
      </c>
      <c r="AA874" s="15">
        <f t="shared" si="66"/>
        <v>5.41189133288332</v>
      </c>
      <c r="AB874" s="15">
        <f t="shared" si="67"/>
        <v>4.01408109590063</v>
      </c>
      <c r="AC874" s="18">
        <f t="shared" si="68"/>
        <v>3.97639346668306</v>
      </c>
      <c r="AD874" s="19" t="str">
        <f t="shared" si="69"/>
        <v>否</v>
      </c>
    </row>
    <row r="875" spans="1:30">
      <c r="A875" s="9" t="s">
        <v>1766</v>
      </c>
      <c r="B875" s="9" t="s">
        <v>1767</v>
      </c>
      <c r="C875" s="9">
        <v>5.27</v>
      </c>
      <c r="D875" s="10">
        <v>6461714449.92</v>
      </c>
      <c r="E875" s="10">
        <v>5940951455.69</v>
      </c>
      <c r="F875" s="10">
        <v>4882125631.95</v>
      </c>
      <c r="G875" s="10">
        <v>3723591728.97</v>
      </c>
      <c r="H875" s="10">
        <v>3415254921.11</v>
      </c>
      <c r="I875" s="10">
        <v>3339565155.01</v>
      </c>
      <c r="J875" s="10">
        <v>3579065403.25</v>
      </c>
      <c r="K875" s="10">
        <v>3485159939.35</v>
      </c>
      <c r="L875" s="10">
        <v>3774357866.22</v>
      </c>
      <c r="M875" s="10">
        <v>2384014692.19</v>
      </c>
      <c r="N875" s="10">
        <v>8404418129.66</v>
      </c>
      <c r="O875" s="10">
        <v>5946094725.15</v>
      </c>
      <c r="P875" s="10">
        <v>5122798653.09</v>
      </c>
      <c r="Q875" s="10">
        <v>5581375151.08</v>
      </c>
      <c r="R875" s="10">
        <v>5305148292.9</v>
      </c>
      <c r="S875" s="10">
        <v>4533215791.04</v>
      </c>
      <c r="T875" s="10">
        <v>5315445096.86</v>
      </c>
      <c r="U875" s="10">
        <v>6172196436.69</v>
      </c>
      <c r="V875" s="10">
        <v>5443127616.46</v>
      </c>
      <c r="W875" s="10">
        <v>3908228497.45</v>
      </c>
      <c r="X875" s="10">
        <v>1147507235</v>
      </c>
      <c r="Y875" s="14">
        <v>6047363128.45</v>
      </c>
      <c r="Z875" s="15">
        <f t="shared" si="65"/>
        <v>5.63108819956155</v>
      </c>
      <c r="AA875" s="15">
        <f t="shared" si="66"/>
        <v>5.17726710079523</v>
      </c>
      <c r="AB875" s="15">
        <f t="shared" si="67"/>
        <v>7.32406548152178</v>
      </c>
      <c r="AC875" s="18">
        <f t="shared" si="68"/>
        <v>5.18174922457025</v>
      </c>
      <c r="AD875" s="19" t="str">
        <f t="shared" si="69"/>
        <v>是</v>
      </c>
    </row>
    <row r="876" spans="1:30">
      <c r="A876" s="9" t="s">
        <v>1768</v>
      </c>
      <c r="B876" s="9" t="s">
        <v>1769</v>
      </c>
      <c r="C876" s="9">
        <v>11.73</v>
      </c>
      <c r="D876" s="10">
        <v>7005965148.83</v>
      </c>
      <c r="E876" s="10">
        <v>7594380758.71</v>
      </c>
      <c r="F876" s="10">
        <v>4352648627.64</v>
      </c>
      <c r="G876" s="10">
        <v>3533491235.01</v>
      </c>
      <c r="H876" s="10">
        <v>3369701727.93</v>
      </c>
      <c r="I876" s="10">
        <v>3299708305.7</v>
      </c>
      <c r="J876" s="10">
        <v>3252456037</v>
      </c>
      <c r="K876" s="10">
        <v>2487588242.01</v>
      </c>
      <c r="L876" s="10">
        <v>2435879158.24</v>
      </c>
      <c r="M876" s="10">
        <v>2379712050.91</v>
      </c>
      <c r="N876" s="10">
        <v>6209920188.26</v>
      </c>
      <c r="O876" s="10">
        <v>6829650844.29</v>
      </c>
      <c r="P876" s="10">
        <v>4503854352.77</v>
      </c>
      <c r="Q876" s="10">
        <v>2533168754.22</v>
      </c>
      <c r="R876" s="10">
        <v>2682604278.01</v>
      </c>
      <c r="S876" s="10">
        <v>2287594059.39</v>
      </c>
      <c r="T876" s="10">
        <v>2473418240.97</v>
      </c>
      <c r="U876" s="10">
        <v>1839662262.05</v>
      </c>
      <c r="V876" s="10">
        <v>1610754216.97</v>
      </c>
      <c r="W876" s="10">
        <v>2015196842.5</v>
      </c>
      <c r="X876" s="10">
        <v>3285181622</v>
      </c>
      <c r="Y876" s="14">
        <v>38535180426.06</v>
      </c>
      <c r="Z876" s="15">
        <f t="shared" si="65"/>
        <v>2.1325959885788</v>
      </c>
      <c r="AA876" s="15">
        <f t="shared" si="66"/>
        <v>2.31170803703893</v>
      </c>
      <c r="AB876" s="15">
        <f t="shared" si="67"/>
        <v>1.8902821526438</v>
      </c>
      <c r="AC876" s="18">
        <f t="shared" si="68"/>
        <v>2.07892641263838</v>
      </c>
      <c r="AD876" s="19" t="str">
        <f t="shared" si="69"/>
        <v>否</v>
      </c>
    </row>
    <row r="877" spans="1:30">
      <c r="A877" s="9" t="s">
        <v>1770</v>
      </c>
      <c r="B877" s="9" t="s">
        <v>1771</v>
      </c>
      <c r="C877" s="9">
        <v>2.99</v>
      </c>
      <c r="D877" s="10">
        <v>411838760.92</v>
      </c>
      <c r="E877" s="10">
        <v>401647152.04</v>
      </c>
      <c r="F877" s="10">
        <v>831141770.63</v>
      </c>
      <c r="G877" s="10">
        <v>827410754.2</v>
      </c>
      <c r="H877" s="10">
        <v>2816738565.44</v>
      </c>
      <c r="I877" s="10">
        <v>2940153559.44</v>
      </c>
      <c r="J877" s="10">
        <v>3221351633.23</v>
      </c>
      <c r="K877" s="10">
        <v>2981470296.58</v>
      </c>
      <c r="L877" s="10">
        <v>2346129566.91</v>
      </c>
      <c r="M877" s="10">
        <v>2369858974.54</v>
      </c>
      <c r="N877" s="10">
        <v>1637134285.21</v>
      </c>
      <c r="O877" s="10">
        <v>1562878561.67</v>
      </c>
      <c r="P877" s="10">
        <v>2278231943.2</v>
      </c>
      <c r="Q877" s="10">
        <v>1977630869.05</v>
      </c>
      <c r="R877" s="10">
        <v>4411614324.72</v>
      </c>
      <c r="S877" s="10">
        <v>4575431547.92</v>
      </c>
      <c r="T877" s="10">
        <v>4085356224.65</v>
      </c>
      <c r="U877" s="10">
        <v>3613579016.31</v>
      </c>
      <c r="V877" s="10">
        <v>3580276709.36</v>
      </c>
      <c r="W877" s="10">
        <v>2565797416.25</v>
      </c>
      <c r="X877" s="10">
        <v>801683074</v>
      </c>
      <c r="Y877" s="14">
        <v>2397032391.26</v>
      </c>
      <c r="Z877" s="15">
        <f t="shared" si="65"/>
        <v>0.513717670082679</v>
      </c>
      <c r="AA877" s="15">
        <f t="shared" si="66"/>
        <v>0.501004904638912</v>
      </c>
      <c r="AB877" s="15">
        <f t="shared" si="67"/>
        <v>2.0421215543962</v>
      </c>
      <c r="AC877" s="18">
        <f t="shared" si="68"/>
        <v>1.94949676793351</v>
      </c>
      <c r="AD877" s="19" t="str">
        <f t="shared" si="69"/>
        <v>否</v>
      </c>
    </row>
    <row r="878" spans="1:30">
      <c r="A878" s="9" t="s">
        <v>1772</v>
      </c>
      <c r="B878" s="9" t="s">
        <v>1773</v>
      </c>
      <c r="C878" s="9">
        <v>7.75</v>
      </c>
      <c r="D878" s="10">
        <v>5053038939.98</v>
      </c>
      <c r="E878" s="10">
        <v>4951895429.75</v>
      </c>
      <c r="F878" s="10">
        <v>3595875242.18</v>
      </c>
      <c r="G878" s="10">
        <v>3391074482.84</v>
      </c>
      <c r="H878" s="10">
        <v>3202844588.43</v>
      </c>
      <c r="I878" s="10">
        <v>3063472482.36</v>
      </c>
      <c r="J878" s="10">
        <v>2876131685.1</v>
      </c>
      <c r="K878" s="10">
        <v>2814134183.53</v>
      </c>
      <c r="L878" s="10">
        <v>2723169477.58</v>
      </c>
      <c r="M878" s="10">
        <v>2369167233.85</v>
      </c>
      <c r="N878" s="10">
        <v>3121431366.22</v>
      </c>
      <c r="O878" s="10">
        <v>3427501285.74</v>
      </c>
      <c r="P878" s="10">
        <v>2205379186.34</v>
      </c>
      <c r="Q878" s="10">
        <v>2356734829.44</v>
      </c>
      <c r="R878" s="10">
        <v>2017279910.4</v>
      </c>
      <c r="S878" s="10">
        <v>1745832544.05</v>
      </c>
      <c r="T878" s="10">
        <v>1420760018.8</v>
      </c>
      <c r="U878" s="10">
        <v>1426227126.73</v>
      </c>
      <c r="V878" s="10">
        <v>1224008441.08</v>
      </c>
      <c r="W878" s="10">
        <v>1057637054.46</v>
      </c>
      <c r="X878" s="10">
        <v>775770137</v>
      </c>
      <c r="Y878" s="14">
        <v>6012218561.75</v>
      </c>
      <c r="Z878" s="15">
        <f t="shared" si="65"/>
        <v>6.51357753924472</v>
      </c>
      <c r="AA878" s="15">
        <f t="shared" si="66"/>
        <v>6.38319934420213</v>
      </c>
      <c r="AB878" s="15">
        <f t="shared" si="67"/>
        <v>4.02365496858511</v>
      </c>
      <c r="AC878" s="18">
        <f t="shared" si="68"/>
        <v>4.41819183578602</v>
      </c>
      <c r="AD878" s="19" t="str">
        <f t="shared" si="69"/>
        <v>否</v>
      </c>
    </row>
    <row r="879" spans="1:30">
      <c r="A879" s="9" t="s">
        <v>1774</v>
      </c>
      <c r="B879" s="9" t="s">
        <v>1775</v>
      </c>
      <c r="C879" s="9">
        <v>4.68</v>
      </c>
      <c r="D879" s="10">
        <v>2487800464.16</v>
      </c>
      <c r="E879" s="10">
        <v>2480704143.88</v>
      </c>
      <c r="F879" s="10">
        <v>2460052238.56</v>
      </c>
      <c r="G879" s="10">
        <v>2430562865.31</v>
      </c>
      <c r="H879" s="10">
        <v>2415067018.35</v>
      </c>
      <c r="I879" s="10">
        <v>2397124726.87</v>
      </c>
      <c r="J879" s="10">
        <v>2419591312.81</v>
      </c>
      <c r="K879" s="10">
        <v>2408034075.23</v>
      </c>
      <c r="L879" s="10">
        <v>2381857246.08</v>
      </c>
      <c r="M879" s="10">
        <v>2368842764.25</v>
      </c>
      <c r="N879" s="10">
        <v>2675450637.8</v>
      </c>
      <c r="O879" s="10">
        <v>2494177781.2</v>
      </c>
      <c r="P879" s="10">
        <v>2365163247.94</v>
      </c>
      <c r="Q879" s="10">
        <v>2266054345.71</v>
      </c>
      <c r="R879" s="10">
        <v>2236409906.05</v>
      </c>
      <c r="S879" s="10">
        <v>2337671299.7</v>
      </c>
      <c r="T879" s="10">
        <v>2127257028.32</v>
      </c>
      <c r="U879" s="10">
        <v>1840074071.98</v>
      </c>
      <c r="V879" s="10">
        <v>1987664768.33</v>
      </c>
      <c r="W879" s="10">
        <v>2157986098.14</v>
      </c>
      <c r="X879" s="10">
        <v>960000000</v>
      </c>
      <c r="Y879" s="14">
        <v>4492800000</v>
      </c>
      <c r="Z879" s="15">
        <f t="shared" si="65"/>
        <v>2.59145881683333</v>
      </c>
      <c r="AA879" s="15">
        <f t="shared" si="66"/>
        <v>2.58406681654167</v>
      </c>
      <c r="AB879" s="15">
        <f t="shared" si="67"/>
        <v>2.78692774770833</v>
      </c>
      <c r="AC879" s="18">
        <f t="shared" si="68"/>
        <v>2.59810185541667</v>
      </c>
      <c r="AD879" s="19" t="str">
        <f t="shared" si="69"/>
        <v>否</v>
      </c>
    </row>
    <row r="880" spans="1:30">
      <c r="A880" s="9" t="s">
        <v>1776</v>
      </c>
      <c r="B880" s="9" t="s">
        <v>1777</v>
      </c>
      <c r="C880" s="9">
        <v>5.84</v>
      </c>
      <c r="D880" s="10">
        <v>7597831071.3</v>
      </c>
      <c r="E880" s="10">
        <v>6896304572.11</v>
      </c>
      <c r="F880" s="10">
        <v>6729675364.55</v>
      </c>
      <c r="G880" s="10">
        <v>5098930009.03</v>
      </c>
      <c r="H880" s="10">
        <v>4817291632.02</v>
      </c>
      <c r="I880" s="10">
        <v>4643586844.47</v>
      </c>
      <c r="J880" s="10">
        <v>4006622730</v>
      </c>
      <c r="K880" s="10">
        <v>3027744588.62</v>
      </c>
      <c r="L880" s="10">
        <v>2603678619.34</v>
      </c>
      <c r="M880" s="10">
        <v>2366431969.44</v>
      </c>
      <c r="N880" s="10">
        <v>10336842747.52</v>
      </c>
      <c r="O880" s="10">
        <v>9421207807.44</v>
      </c>
      <c r="P880" s="10">
        <v>5728876627.09</v>
      </c>
      <c r="Q880" s="10">
        <v>4637549390.53</v>
      </c>
      <c r="R880" s="10">
        <v>5789455583.03</v>
      </c>
      <c r="S880" s="10">
        <v>6698250390.11</v>
      </c>
      <c r="T880" s="10">
        <v>5410972151.2</v>
      </c>
      <c r="U880" s="10">
        <v>2780426385.2</v>
      </c>
      <c r="V880" s="10">
        <v>1537312395.87</v>
      </c>
      <c r="W880" s="10">
        <v>1538973142.84</v>
      </c>
      <c r="X880" s="10">
        <v>1434486079</v>
      </c>
      <c r="Y880" s="14">
        <v>8377398701.36</v>
      </c>
      <c r="Z880" s="15">
        <f t="shared" si="65"/>
        <v>5.29655266964776</v>
      </c>
      <c r="AA880" s="15">
        <f t="shared" si="66"/>
        <v>4.80750888633057</v>
      </c>
      <c r="AB880" s="15">
        <f t="shared" si="67"/>
        <v>7.2059554281112</v>
      </c>
      <c r="AC880" s="18">
        <f t="shared" si="68"/>
        <v>6.56765370215907</v>
      </c>
      <c r="AD880" s="19" t="str">
        <f t="shared" si="69"/>
        <v>否</v>
      </c>
    </row>
    <row r="881" spans="1:30">
      <c r="A881" s="9" t="s">
        <v>1778</v>
      </c>
      <c r="B881" s="9" t="s">
        <v>1779</v>
      </c>
      <c r="C881" s="9">
        <v>5.9</v>
      </c>
      <c r="D881" s="10">
        <v>4481961395.46</v>
      </c>
      <c r="E881" s="10">
        <v>4333744682.8</v>
      </c>
      <c r="F881" s="10">
        <v>4032378334.5</v>
      </c>
      <c r="G881" s="10">
        <v>3016194524.14</v>
      </c>
      <c r="H881" s="10">
        <v>2960799857.78</v>
      </c>
      <c r="I881" s="10">
        <v>2875265051.02</v>
      </c>
      <c r="J881" s="10">
        <v>2830658235.29</v>
      </c>
      <c r="K881" s="10">
        <v>2647570568.96</v>
      </c>
      <c r="L881" s="10">
        <v>2469841548.62</v>
      </c>
      <c r="M881" s="10">
        <v>2366133147.11</v>
      </c>
      <c r="N881" s="10">
        <v>7266896139.03</v>
      </c>
      <c r="O881" s="10">
        <v>4271478817.17</v>
      </c>
      <c r="P881" s="10">
        <v>3598741841.38</v>
      </c>
      <c r="Q881" s="10">
        <v>2973286594.03</v>
      </c>
      <c r="R881" s="10">
        <v>2241996490.04</v>
      </c>
      <c r="S881" s="10">
        <v>2204286276.95</v>
      </c>
      <c r="T881" s="10">
        <v>2713886151.84</v>
      </c>
      <c r="U881" s="10">
        <v>2985283579.27</v>
      </c>
      <c r="V881" s="10">
        <v>2160302443.23</v>
      </c>
      <c r="W881" s="10">
        <v>1707335760.9</v>
      </c>
      <c r="X881" s="10">
        <v>942288735</v>
      </c>
      <c r="Y881" s="14">
        <v>5559503536.5</v>
      </c>
      <c r="Z881" s="15">
        <f t="shared" si="65"/>
        <v>4.75646288550823</v>
      </c>
      <c r="AA881" s="15">
        <f t="shared" si="66"/>
        <v>4.59916851579468</v>
      </c>
      <c r="AB881" s="15">
        <f t="shared" si="67"/>
        <v>7.71196329650487</v>
      </c>
      <c r="AC881" s="18">
        <f t="shared" si="68"/>
        <v>4.5330891249273</v>
      </c>
      <c r="AD881" s="19" t="str">
        <f t="shared" si="69"/>
        <v>否</v>
      </c>
    </row>
    <row r="882" spans="1:30">
      <c r="A882" s="9" t="s">
        <v>1780</v>
      </c>
      <c r="B882" s="9" t="s">
        <v>1781</v>
      </c>
      <c r="C882" s="9">
        <v>6.04</v>
      </c>
      <c r="D882" s="10">
        <v>5171525114.06</v>
      </c>
      <c r="E882" s="10">
        <v>5022326630.95</v>
      </c>
      <c r="F882" s="10">
        <v>3688986804.26</v>
      </c>
      <c r="G882" s="10">
        <v>3910520636.29</v>
      </c>
      <c r="H882" s="10">
        <v>3914581161.41</v>
      </c>
      <c r="I882" s="10">
        <v>3459416529.33</v>
      </c>
      <c r="J882" s="10">
        <v>3244177327.02</v>
      </c>
      <c r="K882" s="10">
        <v>2884962509.4</v>
      </c>
      <c r="L882" s="10">
        <v>2738603830.98</v>
      </c>
      <c r="M882" s="10">
        <v>2362126968.21</v>
      </c>
      <c r="N882" s="10">
        <v>7703831705.8</v>
      </c>
      <c r="O882" s="10">
        <v>6863402421.19</v>
      </c>
      <c r="P882" s="10">
        <v>7490991261.28</v>
      </c>
      <c r="Q882" s="10">
        <v>7586539040.83</v>
      </c>
      <c r="R882" s="10">
        <v>6362696194.21</v>
      </c>
      <c r="S882" s="10">
        <v>5580899153.72</v>
      </c>
      <c r="T882" s="10">
        <v>5245596784.93</v>
      </c>
      <c r="U882" s="10">
        <v>4423676271.99</v>
      </c>
      <c r="V882" s="10">
        <v>4864481704.73</v>
      </c>
      <c r="W882" s="10">
        <v>4664497805.12</v>
      </c>
      <c r="X882" s="10">
        <v>1157860020</v>
      </c>
      <c r="Y882" s="14">
        <v>6993474520.8</v>
      </c>
      <c r="Z882" s="15">
        <f t="shared" si="65"/>
        <v>4.46645106034493</v>
      </c>
      <c r="AA882" s="15">
        <f t="shared" si="66"/>
        <v>4.33759396144449</v>
      </c>
      <c r="AB882" s="15">
        <f t="shared" si="67"/>
        <v>6.65350869080012</v>
      </c>
      <c r="AC882" s="18">
        <f t="shared" si="68"/>
        <v>5.92766163667176</v>
      </c>
      <c r="AD882" s="19" t="str">
        <f t="shared" si="69"/>
        <v>否</v>
      </c>
    </row>
    <row r="883" spans="1:30">
      <c r="A883" s="9" t="s">
        <v>1782</v>
      </c>
      <c r="B883" s="9" t="s">
        <v>1783</v>
      </c>
      <c r="C883" s="9">
        <v>13.79</v>
      </c>
      <c r="D883" s="10">
        <v>3892695789.5</v>
      </c>
      <c r="E883" s="10">
        <v>3683420261.19</v>
      </c>
      <c r="F883" s="10">
        <v>3502176024.02</v>
      </c>
      <c r="G883" s="10">
        <v>3265842337.88</v>
      </c>
      <c r="H883" s="10">
        <v>3112004788.8</v>
      </c>
      <c r="I883" s="10">
        <v>3018077242.36</v>
      </c>
      <c r="J883" s="10">
        <v>2965266930.13</v>
      </c>
      <c r="K883" s="10">
        <v>2908836194.71</v>
      </c>
      <c r="L883" s="10">
        <v>2877698174.27</v>
      </c>
      <c r="M883" s="10">
        <v>2358280382.17</v>
      </c>
      <c r="N883" s="10">
        <v>4105967779.76</v>
      </c>
      <c r="O883" s="10">
        <v>3526032662.5</v>
      </c>
      <c r="P883" s="10">
        <v>2808295040.03</v>
      </c>
      <c r="Q883" s="10">
        <v>2551501976.49</v>
      </c>
      <c r="R883" s="10">
        <v>2472827899.84</v>
      </c>
      <c r="S883" s="10">
        <v>2633432265.07</v>
      </c>
      <c r="T883" s="10">
        <v>2674475877.68</v>
      </c>
      <c r="U883" s="10">
        <v>2586602176.59</v>
      </c>
      <c r="V883" s="10">
        <v>2629115146.69</v>
      </c>
      <c r="W883" s="10">
        <v>1927921253.56</v>
      </c>
      <c r="X883" s="10">
        <v>846553332</v>
      </c>
      <c r="Y883" s="14">
        <v>11673970448.28</v>
      </c>
      <c r="Z883" s="15">
        <f t="shared" si="65"/>
        <v>4.59828771839268</v>
      </c>
      <c r="AA883" s="15">
        <f t="shared" si="66"/>
        <v>4.35107880620804</v>
      </c>
      <c r="AB883" s="15">
        <f t="shared" si="67"/>
        <v>4.85021749316084</v>
      </c>
      <c r="AC883" s="18">
        <f t="shared" si="68"/>
        <v>4.16516305496037</v>
      </c>
      <c r="AD883" s="19" t="str">
        <f t="shared" si="69"/>
        <v>否</v>
      </c>
    </row>
    <row r="884" spans="1:30">
      <c r="A884" s="9" t="s">
        <v>1784</v>
      </c>
      <c r="B884" s="9" t="s">
        <v>1785</v>
      </c>
      <c r="C884" s="9">
        <v>2.31</v>
      </c>
      <c r="D884" s="10">
        <v>5081051301.79</v>
      </c>
      <c r="E884" s="10">
        <v>4590336948.64</v>
      </c>
      <c r="F884" s="10">
        <v>5617731347.46</v>
      </c>
      <c r="G884" s="10">
        <v>5595251860.8</v>
      </c>
      <c r="H884" s="10">
        <v>5481494924.99</v>
      </c>
      <c r="I884" s="10">
        <v>5725737440.56</v>
      </c>
      <c r="J884" s="10">
        <v>6098512702.5</v>
      </c>
      <c r="K884" s="10">
        <v>5413969302.68</v>
      </c>
      <c r="L884" s="10">
        <v>5544384803.97</v>
      </c>
      <c r="M884" s="10">
        <v>2357979388.87</v>
      </c>
      <c r="N884" s="10">
        <v>1046775702.6</v>
      </c>
      <c r="O884" s="10">
        <v>617379655.92</v>
      </c>
      <c r="P884" s="10">
        <v>618197935.08</v>
      </c>
      <c r="Q884" s="10">
        <v>1145862613.05</v>
      </c>
      <c r="R884" s="10">
        <v>2943057383.02</v>
      </c>
      <c r="S884" s="10">
        <v>3147996726.63</v>
      </c>
      <c r="T884" s="10">
        <v>3008970745.95</v>
      </c>
      <c r="U884" s="10">
        <v>2771599387.1</v>
      </c>
      <c r="V884" s="10">
        <v>4667651312.74</v>
      </c>
      <c r="W884" s="10">
        <v>4406493405.95</v>
      </c>
      <c r="X884" s="10">
        <v>2263507518</v>
      </c>
      <c r="Y884" s="14">
        <v>5228702366.58</v>
      </c>
      <c r="Z884" s="15">
        <f t="shared" si="65"/>
        <v>2.24476890904234</v>
      </c>
      <c r="AA884" s="15">
        <f t="shared" si="66"/>
        <v>2.02797512804196</v>
      </c>
      <c r="AB884" s="15">
        <f t="shared" si="67"/>
        <v>0.46245735623839</v>
      </c>
      <c r="AC884" s="18">
        <f t="shared" si="68"/>
        <v>0.272753525672186</v>
      </c>
      <c r="AD884" s="19" t="str">
        <f t="shared" si="69"/>
        <v>否</v>
      </c>
    </row>
    <row r="885" spans="1:30">
      <c r="A885" s="9" t="s">
        <v>1786</v>
      </c>
      <c r="B885" s="9" t="s">
        <v>1787</v>
      </c>
      <c r="C885" s="9">
        <v>107</v>
      </c>
      <c r="D885" s="10">
        <v>8401133407.11</v>
      </c>
      <c r="E885" s="10">
        <v>6946669270.1</v>
      </c>
      <c r="F885" s="10">
        <v>5951639476.07</v>
      </c>
      <c r="G885" s="10">
        <v>5057335085.66</v>
      </c>
      <c r="H885" s="10">
        <v>5288525628.72</v>
      </c>
      <c r="I885" s="10">
        <v>4052676889.41</v>
      </c>
      <c r="J885" s="10">
        <v>3560206743.56</v>
      </c>
      <c r="K885" s="10">
        <v>3234694633.86</v>
      </c>
      <c r="L885" s="10">
        <v>2795139468.38</v>
      </c>
      <c r="M885" s="10">
        <v>2357114531.4</v>
      </c>
      <c r="N885" s="10">
        <v>11070742048.57</v>
      </c>
      <c r="O885" s="10">
        <v>7850593940.12</v>
      </c>
      <c r="P885" s="10">
        <v>6377672840.59</v>
      </c>
      <c r="Q885" s="10">
        <v>6141265099.52</v>
      </c>
      <c r="R885" s="10">
        <v>7223418125.55</v>
      </c>
      <c r="S885" s="10">
        <v>4115099429.69</v>
      </c>
      <c r="T885" s="10">
        <v>3402648802.64</v>
      </c>
      <c r="U885" s="10">
        <v>2479690780.2</v>
      </c>
      <c r="V885" s="10">
        <v>3015748129.13</v>
      </c>
      <c r="W885" s="10">
        <v>2878767469.59</v>
      </c>
      <c r="X885" s="10">
        <v>309898907</v>
      </c>
      <c r="Y885" s="14">
        <v>33159183049</v>
      </c>
      <c r="Z885" s="15">
        <f t="shared" si="65"/>
        <v>27.10927085364</v>
      </c>
      <c r="AA885" s="15">
        <f t="shared" si="66"/>
        <v>22.4159205250117</v>
      </c>
      <c r="AB885" s="15">
        <f t="shared" si="67"/>
        <v>35.7237208602675</v>
      </c>
      <c r="AC885" s="18">
        <f t="shared" si="68"/>
        <v>25.3327577567739</v>
      </c>
      <c r="AD885" s="19" t="str">
        <f t="shared" si="69"/>
        <v>否</v>
      </c>
    </row>
    <row r="886" spans="1:30">
      <c r="A886" s="9" t="s">
        <v>1788</v>
      </c>
      <c r="B886" s="9" t="s">
        <v>1789</v>
      </c>
      <c r="C886" s="9">
        <v>8.63</v>
      </c>
      <c r="D886" s="10">
        <v>6215262217.17</v>
      </c>
      <c r="E886" s="10">
        <v>6075688899.13</v>
      </c>
      <c r="F886" s="10">
        <v>5770574381.08</v>
      </c>
      <c r="G886" s="10">
        <v>5381996324.84</v>
      </c>
      <c r="H886" s="10">
        <v>4792660789.98</v>
      </c>
      <c r="I886" s="10">
        <v>4212491075.91</v>
      </c>
      <c r="J886" s="10">
        <v>3521159596.12</v>
      </c>
      <c r="K886" s="10">
        <v>3099499366.85</v>
      </c>
      <c r="L886" s="10">
        <v>2712760470.44</v>
      </c>
      <c r="M886" s="10">
        <v>2353483319.23</v>
      </c>
      <c r="N886" s="10">
        <v>5857886221.76</v>
      </c>
      <c r="O886" s="10">
        <v>5598345138.68</v>
      </c>
      <c r="P886" s="10">
        <v>4955439618.1</v>
      </c>
      <c r="Q886" s="10">
        <v>4730744803.89</v>
      </c>
      <c r="R886" s="10">
        <v>4282024722.35</v>
      </c>
      <c r="S886" s="10">
        <v>3736088108.02</v>
      </c>
      <c r="T886" s="10">
        <v>2408361845.43</v>
      </c>
      <c r="U886" s="10">
        <v>2230960104.7</v>
      </c>
      <c r="V886" s="10">
        <v>2080595611.18</v>
      </c>
      <c r="W886" s="10">
        <v>1509051287.13</v>
      </c>
      <c r="X886" s="10">
        <v>1050818859</v>
      </c>
      <c r="Y886" s="14">
        <v>9068566753.17</v>
      </c>
      <c r="Z886" s="15">
        <f t="shared" si="65"/>
        <v>5.91468468988526</v>
      </c>
      <c r="AA886" s="15">
        <f t="shared" si="66"/>
        <v>5.7818613047275</v>
      </c>
      <c r="AB886" s="15">
        <f t="shared" si="67"/>
        <v>5.57459182578298</v>
      </c>
      <c r="AC886" s="18">
        <f t="shared" si="68"/>
        <v>5.3276024604351</v>
      </c>
      <c r="AD886" s="19" t="str">
        <f t="shared" si="69"/>
        <v>否</v>
      </c>
    </row>
    <row r="887" spans="1:30">
      <c r="A887" s="9" t="s">
        <v>1790</v>
      </c>
      <c r="B887" s="9" t="s">
        <v>1791</v>
      </c>
      <c r="C887" s="9">
        <v>112.6</v>
      </c>
      <c r="D887" s="10">
        <v>9177347944.1</v>
      </c>
      <c r="E887" s="10">
        <v>7291883378.37</v>
      </c>
      <c r="F887" s="10">
        <v>4968324115.5</v>
      </c>
      <c r="G887" s="10">
        <v>4192756324.75</v>
      </c>
      <c r="H887" s="10">
        <v>3800922385.07</v>
      </c>
      <c r="I887" s="10">
        <v>3534522807.72</v>
      </c>
      <c r="J887" s="10">
        <v>3275833445.89</v>
      </c>
      <c r="K887" s="10">
        <v>2934261811.8</v>
      </c>
      <c r="L887" s="10">
        <v>2624823872.71</v>
      </c>
      <c r="M887" s="10">
        <v>2351771877.52</v>
      </c>
      <c r="N887" s="10">
        <v>11645238669.99</v>
      </c>
      <c r="O887" s="10">
        <v>8830523025.98</v>
      </c>
      <c r="P887" s="10">
        <v>5288790476.32</v>
      </c>
      <c r="Q887" s="10">
        <v>4404385327.68</v>
      </c>
      <c r="R887" s="10">
        <v>3405019171.13</v>
      </c>
      <c r="S887" s="10">
        <v>2742829930.72</v>
      </c>
      <c r="T887" s="10">
        <v>2238480982.38</v>
      </c>
      <c r="U887" s="10">
        <v>2079062139.53</v>
      </c>
      <c r="V887" s="10">
        <v>1763167077.16</v>
      </c>
      <c r="W887" s="10">
        <v>1674303500.17</v>
      </c>
      <c r="X887" s="10">
        <v>849608551</v>
      </c>
      <c r="Y887" s="14">
        <v>95665922842.6</v>
      </c>
      <c r="Z887" s="15">
        <f t="shared" si="65"/>
        <v>10.801854493223</v>
      </c>
      <c r="AA887" s="15">
        <f t="shared" si="66"/>
        <v>8.5826388750294</v>
      </c>
      <c r="AB887" s="15">
        <f t="shared" si="67"/>
        <v>13.706593061338</v>
      </c>
      <c r="AC887" s="18">
        <f t="shared" si="68"/>
        <v>10.3936371821898</v>
      </c>
      <c r="AD887" s="19" t="str">
        <f t="shared" si="69"/>
        <v>否</v>
      </c>
    </row>
    <row r="888" spans="1:30">
      <c r="A888" s="9" t="s">
        <v>1792</v>
      </c>
      <c r="B888" s="9" t="s">
        <v>1793</v>
      </c>
      <c r="C888" s="9">
        <v>8.98</v>
      </c>
      <c r="D888" s="10">
        <v>3823823195.91</v>
      </c>
      <c r="E888" s="10">
        <v>3744834350.58</v>
      </c>
      <c r="F888" s="10">
        <v>3553102436.61</v>
      </c>
      <c r="G888" s="10">
        <v>3647513950.32</v>
      </c>
      <c r="H888" s="10">
        <v>3465035405.48</v>
      </c>
      <c r="I888" s="10">
        <v>3172685455.36</v>
      </c>
      <c r="J888" s="10">
        <v>2921121512.54</v>
      </c>
      <c r="K888" s="10">
        <v>2945197187.03</v>
      </c>
      <c r="L888" s="10">
        <v>2425393847.65</v>
      </c>
      <c r="M888" s="10">
        <v>2351362130.65</v>
      </c>
      <c r="N888" s="10">
        <v>3342182543.69</v>
      </c>
      <c r="O888" s="10">
        <v>3636237949.79</v>
      </c>
      <c r="P888" s="10">
        <v>3247445357.61</v>
      </c>
      <c r="Q888" s="10">
        <v>4010272854.24</v>
      </c>
      <c r="R888" s="10">
        <v>3729152695.02</v>
      </c>
      <c r="S888" s="10">
        <v>3772947890.83</v>
      </c>
      <c r="T888" s="10">
        <v>3440513463.63</v>
      </c>
      <c r="U888" s="10">
        <v>2488828218.98</v>
      </c>
      <c r="V888" s="10">
        <v>2153966723.62</v>
      </c>
      <c r="W888" s="10">
        <v>2063214210.34</v>
      </c>
      <c r="X888" s="10">
        <v>618477169</v>
      </c>
      <c r="Y888" s="14">
        <v>5553924977.62</v>
      </c>
      <c r="Z888" s="15">
        <f t="shared" si="65"/>
        <v>6.18264244433249</v>
      </c>
      <c r="AA888" s="15">
        <f t="shared" si="66"/>
        <v>6.05492738985811</v>
      </c>
      <c r="AB888" s="15">
        <f t="shared" si="67"/>
        <v>5.40388992708314</v>
      </c>
      <c r="AC888" s="18">
        <f t="shared" si="68"/>
        <v>5.87934063220044</v>
      </c>
      <c r="AD888" s="19" t="str">
        <f t="shared" si="69"/>
        <v>否</v>
      </c>
    </row>
    <row r="889" spans="1:30">
      <c r="A889" s="9" t="s">
        <v>1794</v>
      </c>
      <c r="B889" s="9" t="s">
        <v>1795</v>
      </c>
      <c r="C889" s="9">
        <v>15.65</v>
      </c>
      <c r="D889" s="10">
        <v>17250062100.12</v>
      </c>
      <c r="E889" s="10">
        <v>16854717907.37</v>
      </c>
      <c r="F889" s="10">
        <v>19468527011.5</v>
      </c>
      <c r="G889" s="10">
        <v>17107137010.11</v>
      </c>
      <c r="H889" s="10">
        <v>18184269344.92</v>
      </c>
      <c r="I889" s="10">
        <v>13702860142.53</v>
      </c>
      <c r="J889" s="10">
        <v>13844751687.88</v>
      </c>
      <c r="K889" s="10">
        <v>3976401649.91</v>
      </c>
      <c r="L889" s="10">
        <v>2469970094.06</v>
      </c>
      <c r="M889" s="10">
        <v>2339263988.82</v>
      </c>
      <c r="N889" s="10">
        <v>24972738121.25</v>
      </c>
      <c r="O889" s="10">
        <v>24252272050.02</v>
      </c>
      <c r="P889" s="10">
        <v>26179423752.48</v>
      </c>
      <c r="Q889" s="10">
        <v>25787687995.44</v>
      </c>
      <c r="R889" s="10">
        <v>29197134513.26</v>
      </c>
      <c r="S889" s="10">
        <v>15203529371.95</v>
      </c>
      <c r="T889" s="10">
        <v>18766714333.35</v>
      </c>
      <c r="U889" s="10">
        <v>6985178846.76</v>
      </c>
      <c r="V889" s="10">
        <v>2788528997.23</v>
      </c>
      <c r="W889" s="10">
        <v>2442987136.13</v>
      </c>
      <c r="X889" s="10">
        <v>1368084624</v>
      </c>
      <c r="Y889" s="14">
        <v>21410524365.6</v>
      </c>
      <c r="Z889" s="15">
        <f t="shared" si="65"/>
        <v>12.6089145346026</v>
      </c>
      <c r="AA889" s="15">
        <f t="shared" si="66"/>
        <v>12.3199381176365</v>
      </c>
      <c r="AB889" s="15">
        <f t="shared" si="67"/>
        <v>18.2537963537919</v>
      </c>
      <c r="AC889" s="18">
        <f t="shared" si="68"/>
        <v>17.7271724457448</v>
      </c>
      <c r="AD889" s="19" t="str">
        <f t="shared" si="69"/>
        <v>否</v>
      </c>
    </row>
    <row r="890" spans="1:30">
      <c r="A890" s="9" t="s">
        <v>1796</v>
      </c>
      <c r="B890" s="9" t="s">
        <v>1797</v>
      </c>
      <c r="C890" s="9">
        <v>26.91</v>
      </c>
      <c r="D890" s="10">
        <v>3594073497.91</v>
      </c>
      <c r="E890" s="10">
        <v>3618801780.49</v>
      </c>
      <c r="F890" s="10">
        <v>3596753437.32</v>
      </c>
      <c r="G890" s="10">
        <v>3685801158.96</v>
      </c>
      <c r="H890" s="10">
        <v>4284319686.26</v>
      </c>
      <c r="I890" s="10">
        <v>3768921490.4</v>
      </c>
      <c r="J890" s="10">
        <v>3239814682.1</v>
      </c>
      <c r="K890" s="10">
        <v>2325034676.15</v>
      </c>
      <c r="L890" s="10">
        <v>2255832915.62</v>
      </c>
      <c r="M890" s="10">
        <v>2334661177.78</v>
      </c>
      <c r="N890" s="10">
        <v>2096521329.14</v>
      </c>
      <c r="O890" s="10">
        <v>2152531146.43</v>
      </c>
      <c r="P890" s="10">
        <v>1943281348.08</v>
      </c>
      <c r="Q890" s="10">
        <v>1915585039.65</v>
      </c>
      <c r="R890" s="10">
        <v>3663353596.78</v>
      </c>
      <c r="S890" s="10">
        <v>2144761628.39</v>
      </c>
      <c r="T890" s="10">
        <v>1908082507.86</v>
      </c>
      <c r="U890" s="10">
        <v>1379537006.59</v>
      </c>
      <c r="V890" s="10">
        <v>2007097509.29</v>
      </c>
      <c r="W890" s="10">
        <v>2006129093.81</v>
      </c>
      <c r="X890" s="10">
        <v>442445375</v>
      </c>
      <c r="Y890" s="14">
        <v>11906205041.25</v>
      </c>
      <c r="Z890" s="15">
        <f t="shared" si="65"/>
        <v>8.12320277482842</v>
      </c>
      <c r="AA890" s="15">
        <f t="shared" si="66"/>
        <v>8.1790927987212</v>
      </c>
      <c r="AB890" s="15">
        <f t="shared" si="67"/>
        <v>4.73848625751823</v>
      </c>
      <c r="AC890" s="18">
        <f t="shared" si="68"/>
        <v>4.86507774305472</v>
      </c>
      <c r="AD890" s="19" t="str">
        <f t="shared" si="69"/>
        <v>否</v>
      </c>
    </row>
    <row r="891" spans="1:30">
      <c r="A891" s="9" t="s">
        <v>1798</v>
      </c>
      <c r="B891" s="9" t="s">
        <v>1799</v>
      </c>
      <c r="C891" s="9">
        <v>6.02</v>
      </c>
      <c r="D891" s="10">
        <v>5189342107.73</v>
      </c>
      <c r="E891" s="10">
        <v>5023979869.62</v>
      </c>
      <c r="F891" s="10">
        <v>4628950913.72</v>
      </c>
      <c r="G891" s="10">
        <v>4620685854.88</v>
      </c>
      <c r="H891" s="10">
        <v>4892910445.32</v>
      </c>
      <c r="I891" s="10">
        <v>4659851427.57</v>
      </c>
      <c r="J891" s="10">
        <v>2950670920.82</v>
      </c>
      <c r="K891" s="10">
        <v>2706394232.75</v>
      </c>
      <c r="L891" s="10">
        <v>2465422856.4</v>
      </c>
      <c r="M891" s="10">
        <v>2327621195.86</v>
      </c>
      <c r="N891" s="10">
        <v>3867435811.12</v>
      </c>
      <c r="O891" s="10">
        <v>3695027631.35</v>
      </c>
      <c r="P891" s="10">
        <v>3322582574.26</v>
      </c>
      <c r="Q891" s="10">
        <v>3221462576.25</v>
      </c>
      <c r="R891" s="10">
        <v>3793911874.67</v>
      </c>
      <c r="S891" s="10">
        <v>3503628312.83</v>
      </c>
      <c r="T891" s="10">
        <v>1896273830.69</v>
      </c>
      <c r="U891" s="10">
        <v>1956226672.59</v>
      </c>
      <c r="V891" s="10">
        <v>1833601938.6</v>
      </c>
      <c r="W891" s="10">
        <v>1748627078.03</v>
      </c>
      <c r="X891" s="10">
        <v>1250169663</v>
      </c>
      <c r="Y891" s="14">
        <v>7526021371.26</v>
      </c>
      <c r="Z891" s="15">
        <f t="shared" si="65"/>
        <v>4.15091028147113</v>
      </c>
      <c r="AA891" s="15">
        <f t="shared" si="66"/>
        <v>4.0186384442925</v>
      </c>
      <c r="AB891" s="15">
        <f t="shared" si="67"/>
        <v>3.09352876299959</v>
      </c>
      <c r="AC891" s="18">
        <f t="shared" si="68"/>
        <v>2.95562093746791</v>
      </c>
      <c r="AD891" s="19" t="str">
        <f t="shared" si="69"/>
        <v>否</v>
      </c>
    </row>
    <row r="892" spans="1:30">
      <c r="A892" s="9" t="s">
        <v>1800</v>
      </c>
      <c r="B892" s="9" t="s">
        <v>1801</v>
      </c>
      <c r="C892" s="9">
        <v>7.06</v>
      </c>
      <c r="D892" s="10">
        <v>3531204233.04</v>
      </c>
      <c r="E892" s="10">
        <v>3368901341.19</v>
      </c>
      <c r="F892" s="10">
        <v>3319676213.92</v>
      </c>
      <c r="G892" s="10">
        <v>3566414428.75</v>
      </c>
      <c r="H892" s="10">
        <v>4468311467.68</v>
      </c>
      <c r="I892" s="10">
        <v>4633975840.11</v>
      </c>
      <c r="J892" s="10">
        <v>4746862802.44</v>
      </c>
      <c r="K892" s="10">
        <v>4354381764.17</v>
      </c>
      <c r="L892" s="10">
        <v>3969186467.48</v>
      </c>
      <c r="M892" s="10">
        <v>2326726400.07</v>
      </c>
      <c r="N892" s="10">
        <v>2472907817.47</v>
      </c>
      <c r="O892" s="10">
        <v>2784630801.96</v>
      </c>
      <c r="P892" s="10">
        <v>3059990531.55</v>
      </c>
      <c r="Q892" s="10">
        <v>3316228116.79</v>
      </c>
      <c r="R892" s="10">
        <v>4377686255.83</v>
      </c>
      <c r="S892" s="10">
        <v>4568250680.46</v>
      </c>
      <c r="T892" s="10">
        <v>4870551388.81</v>
      </c>
      <c r="U892" s="10">
        <v>4317556522.96</v>
      </c>
      <c r="V892" s="10">
        <v>3867811035.99</v>
      </c>
      <c r="W892" s="10">
        <v>2174105560.6</v>
      </c>
      <c r="X892" s="10">
        <v>998442611</v>
      </c>
      <c r="Y892" s="14">
        <v>7049004833.66</v>
      </c>
      <c r="Z892" s="15">
        <f t="shared" si="65"/>
        <v>3.53671226982519</v>
      </c>
      <c r="AA892" s="15">
        <f t="shared" si="66"/>
        <v>3.37415621496347</v>
      </c>
      <c r="AB892" s="15">
        <f t="shared" si="67"/>
        <v>2.47676510419886</v>
      </c>
      <c r="AC892" s="18">
        <f t="shared" si="68"/>
        <v>2.78897431988707</v>
      </c>
      <c r="AD892" s="19" t="str">
        <f t="shared" si="69"/>
        <v>否</v>
      </c>
    </row>
    <row r="893" spans="1:30">
      <c r="A893" s="9" t="s">
        <v>1802</v>
      </c>
      <c r="B893" s="9" t="s">
        <v>1803</v>
      </c>
      <c r="C893" s="9">
        <v>4.46</v>
      </c>
      <c r="D893" s="10">
        <v>3844853926.23</v>
      </c>
      <c r="E893" s="10">
        <v>3816860181.05</v>
      </c>
      <c r="F893" s="10">
        <v>3772589944.03</v>
      </c>
      <c r="G893" s="10">
        <v>3767535498.97</v>
      </c>
      <c r="H893" s="10">
        <v>3287349577.85</v>
      </c>
      <c r="I893" s="10">
        <v>3129259927.63</v>
      </c>
      <c r="J893" s="10">
        <v>3423527526.36</v>
      </c>
      <c r="K893" s="10">
        <v>2448759077.43</v>
      </c>
      <c r="L893" s="10">
        <v>2395458375.31</v>
      </c>
      <c r="M893" s="10">
        <v>2325953564.43</v>
      </c>
      <c r="N893" s="10">
        <v>2093423132.84</v>
      </c>
      <c r="O893" s="10">
        <v>1882567686.19</v>
      </c>
      <c r="P893" s="10">
        <v>1886478859.02</v>
      </c>
      <c r="Q893" s="10">
        <v>1973335634.29</v>
      </c>
      <c r="R893" s="10">
        <v>2224945772.54</v>
      </c>
      <c r="S893" s="10">
        <v>1857507794.45</v>
      </c>
      <c r="T893" s="10">
        <v>1792367587.79</v>
      </c>
      <c r="U893" s="10">
        <v>1508836516.36</v>
      </c>
      <c r="V893" s="10">
        <v>1363334286.09</v>
      </c>
      <c r="W893" s="10">
        <v>1494591326.25</v>
      </c>
      <c r="X893" s="10">
        <v>1096362680</v>
      </c>
      <c r="Y893" s="14">
        <v>4889777552.8</v>
      </c>
      <c r="Z893" s="15">
        <f t="shared" si="65"/>
        <v>3.50691791718959</v>
      </c>
      <c r="AA893" s="15">
        <f t="shared" si="66"/>
        <v>3.48138462816885</v>
      </c>
      <c r="AB893" s="15">
        <f t="shared" si="67"/>
        <v>1.90942575028183</v>
      </c>
      <c r="AC893" s="18">
        <f t="shared" si="68"/>
        <v>1.71710303582205</v>
      </c>
      <c r="AD893" s="19" t="str">
        <f t="shared" si="69"/>
        <v>否</v>
      </c>
    </row>
    <row r="894" spans="1:30">
      <c r="A894" s="9" t="s">
        <v>1804</v>
      </c>
      <c r="B894" s="9" t="s">
        <v>1805</v>
      </c>
      <c r="C894" s="9">
        <v>24.89</v>
      </c>
      <c r="D894" s="10">
        <v>5658048981.86</v>
      </c>
      <c r="E894" s="10">
        <v>5615773902.77</v>
      </c>
      <c r="F894" s="10">
        <v>2682889274.13</v>
      </c>
      <c r="G894" s="10">
        <v>2649126444.87</v>
      </c>
      <c r="H894" s="10">
        <v>4822429675.98</v>
      </c>
      <c r="I894" s="10">
        <v>4133929104.33</v>
      </c>
      <c r="J894" s="10">
        <v>4465455069.95</v>
      </c>
      <c r="K894" s="10">
        <v>2800649380.86</v>
      </c>
      <c r="L894" s="10">
        <v>2344967500.46</v>
      </c>
      <c r="M894" s="10">
        <v>2323548562.41</v>
      </c>
      <c r="N894" s="10">
        <v>1513001724.21</v>
      </c>
      <c r="O894" s="10">
        <v>1374305736.22</v>
      </c>
      <c r="P894" s="10">
        <v>1229206189.42</v>
      </c>
      <c r="Q894" s="10">
        <v>1094000376.41</v>
      </c>
      <c r="R894" s="10">
        <v>4409866758.2</v>
      </c>
      <c r="S894" s="10">
        <v>4509677743.08</v>
      </c>
      <c r="T894" s="10">
        <v>4963633659.68</v>
      </c>
      <c r="U894" s="10">
        <v>2851015961.69</v>
      </c>
      <c r="V894" s="10">
        <v>1809697794.02</v>
      </c>
      <c r="W894" s="10">
        <v>1746253902.2</v>
      </c>
      <c r="X894" s="10">
        <v>358729343</v>
      </c>
      <c r="Y894" s="14">
        <v>8928773347.27</v>
      </c>
      <c r="Z894" s="15">
        <f t="shared" si="65"/>
        <v>15.7724732929361</v>
      </c>
      <c r="AA894" s="15">
        <f t="shared" si="66"/>
        <v>15.6546265655497</v>
      </c>
      <c r="AB894" s="15">
        <f t="shared" si="67"/>
        <v>4.21766926440138</v>
      </c>
      <c r="AC894" s="18">
        <f t="shared" si="68"/>
        <v>3.83103797622711</v>
      </c>
      <c r="AD894" s="19" t="str">
        <f t="shared" si="69"/>
        <v>否</v>
      </c>
    </row>
    <row r="895" spans="1:30">
      <c r="A895" s="9" t="s">
        <v>1806</v>
      </c>
      <c r="B895" s="9" t="s">
        <v>1807</v>
      </c>
      <c r="C895" s="9">
        <v>3.81</v>
      </c>
      <c r="D895" s="10">
        <v>3232573374.35</v>
      </c>
      <c r="E895" s="10">
        <v>3595761477.55</v>
      </c>
      <c r="F895" s="10">
        <v>2877288005</v>
      </c>
      <c r="G895" s="10">
        <v>3987221784.08</v>
      </c>
      <c r="H895" s="10">
        <v>4074269603.19</v>
      </c>
      <c r="I895" s="10">
        <v>3425569378.86</v>
      </c>
      <c r="J895" s="10">
        <v>2928675424.85</v>
      </c>
      <c r="K895" s="10">
        <v>2720280457.72</v>
      </c>
      <c r="L895" s="10">
        <v>2444846102.01</v>
      </c>
      <c r="M895" s="10">
        <v>2319843779.96</v>
      </c>
      <c r="N895" s="10">
        <v>4764849797.81</v>
      </c>
      <c r="O895" s="10">
        <v>4216340499.41</v>
      </c>
      <c r="P895" s="10">
        <v>4136414363.21</v>
      </c>
      <c r="Q895" s="10">
        <v>4437748611.39</v>
      </c>
      <c r="R895" s="10">
        <v>5100962334.66</v>
      </c>
      <c r="S895" s="10">
        <v>5322907256.09</v>
      </c>
      <c r="T895" s="10">
        <v>3067321321.64</v>
      </c>
      <c r="U895" s="10">
        <v>3006602230.04</v>
      </c>
      <c r="V895" s="10">
        <v>2371576455.27</v>
      </c>
      <c r="W895" s="10">
        <v>2314259391.81</v>
      </c>
      <c r="X895" s="10">
        <v>1107978710</v>
      </c>
      <c r="Y895" s="14">
        <v>4221398885.1</v>
      </c>
      <c r="Z895" s="15">
        <f t="shared" si="65"/>
        <v>2.9175410548728</v>
      </c>
      <c r="AA895" s="15">
        <f t="shared" si="66"/>
        <v>3.2453344501087</v>
      </c>
      <c r="AB895" s="15">
        <f t="shared" si="67"/>
        <v>4.30048858773649</v>
      </c>
      <c r="AC895" s="18">
        <f t="shared" si="68"/>
        <v>3.80543458223128</v>
      </c>
      <c r="AD895" s="19" t="str">
        <f t="shared" si="69"/>
        <v>否</v>
      </c>
    </row>
    <row r="896" spans="1:30">
      <c r="A896" s="9" t="s">
        <v>1808</v>
      </c>
      <c r="B896" s="9" t="s">
        <v>1809</v>
      </c>
      <c r="C896" s="9">
        <v>2.3</v>
      </c>
      <c r="D896" s="10">
        <v>1125700826.54</v>
      </c>
      <c r="E896" s="10">
        <v>879601528.68</v>
      </c>
      <c r="F896" s="10">
        <v>943250935.05</v>
      </c>
      <c r="G896" s="10">
        <v>1244966532.28</v>
      </c>
      <c r="H896" s="10">
        <v>1885346582.1</v>
      </c>
      <c r="I896" s="10">
        <v>2889683560.73</v>
      </c>
      <c r="J896" s="10">
        <v>2895550808.72</v>
      </c>
      <c r="K896" s="10">
        <v>2878576636.02</v>
      </c>
      <c r="L896" s="10">
        <v>2859614173.17</v>
      </c>
      <c r="M896" s="10">
        <v>2316938792.3</v>
      </c>
      <c r="N896" s="10">
        <v>663293439.22</v>
      </c>
      <c r="O896" s="10">
        <v>388842502.55</v>
      </c>
      <c r="P896" s="10">
        <v>439505230.32</v>
      </c>
      <c r="Q896" s="10">
        <v>1210500176.1</v>
      </c>
      <c r="R896" s="10">
        <v>1572608558.58</v>
      </c>
      <c r="S896" s="10">
        <v>1399618874.37</v>
      </c>
      <c r="T896" s="10">
        <v>1816679563.36</v>
      </c>
      <c r="U896" s="10">
        <v>1024191917.85</v>
      </c>
      <c r="V896" s="10">
        <v>1006971010.47</v>
      </c>
      <c r="W896" s="10">
        <v>715022502.74</v>
      </c>
      <c r="X896" s="10">
        <v>814064000</v>
      </c>
      <c r="Y896" s="14">
        <v>1872347200</v>
      </c>
      <c r="Z896" s="15">
        <f t="shared" si="65"/>
        <v>1.38281612568545</v>
      </c>
      <c r="AA896" s="15">
        <f t="shared" si="66"/>
        <v>1.08050660473869</v>
      </c>
      <c r="AB896" s="15">
        <f t="shared" si="67"/>
        <v>0.814792742609918</v>
      </c>
      <c r="AC896" s="18">
        <f t="shared" si="68"/>
        <v>0.477655936818235</v>
      </c>
      <c r="AD896" s="19" t="str">
        <f t="shared" si="69"/>
        <v>否</v>
      </c>
    </row>
    <row r="897" spans="1:30">
      <c r="A897" s="9" t="s">
        <v>1810</v>
      </c>
      <c r="B897" s="11" t="s">
        <v>1811</v>
      </c>
      <c r="C897" s="9">
        <v>36.7</v>
      </c>
      <c r="D897" s="10">
        <v>18947041610.14</v>
      </c>
      <c r="E897" s="10">
        <v>18022212698.5</v>
      </c>
      <c r="F897" s="10">
        <v>16888627319.52</v>
      </c>
      <c r="G897" s="10">
        <v>15573980276.71</v>
      </c>
      <c r="H897" s="10">
        <v>13905776493.05</v>
      </c>
      <c r="I897" s="10">
        <v>9927502757.14</v>
      </c>
      <c r="J897" s="10">
        <v>8917777270.09</v>
      </c>
      <c r="K897" s="10">
        <v>7871711242.55</v>
      </c>
      <c r="L897" s="10">
        <v>4851215436.65</v>
      </c>
      <c r="M897" s="10">
        <v>2316637064.57</v>
      </c>
      <c r="N897" s="10">
        <v>36519798874.54</v>
      </c>
      <c r="O897" s="10">
        <v>31848415532.3</v>
      </c>
      <c r="P897" s="10">
        <v>29262092079.46</v>
      </c>
      <c r="Q897" s="10">
        <v>26895626340.18</v>
      </c>
      <c r="R897" s="10">
        <v>24495616328.75</v>
      </c>
      <c r="S897" s="10">
        <v>18320779382.33</v>
      </c>
      <c r="T897" s="10">
        <v>17688771505.87</v>
      </c>
      <c r="U897" s="10">
        <v>16751706064.69</v>
      </c>
      <c r="V897" s="10">
        <v>10992130165.46</v>
      </c>
      <c r="W897" s="10">
        <v>9465740842.8</v>
      </c>
      <c r="X897" s="10">
        <v>428126983</v>
      </c>
      <c r="Y897" s="14">
        <v>14548730964.722</v>
      </c>
      <c r="Z897" s="15">
        <f t="shared" si="65"/>
        <v>44.2556586304676</v>
      </c>
      <c r="AA897" s="15">
        <f t="shared" si="66"/>
        <v>42.0954843168575</v>
      </c>
      <c r="AB897" s="15">
        <f t="shared" si="67"/>
        <v>85.3013248981319</v>
      </c>
      <c r="AC897" s="18">
        <f t="shared" si="68"/>
        <v>74.3901150755079</v>
      </c>
      <c r="AD897" s="19" t="str">
        <f t="shared" si="69"/>
        <v>是</v>
      </c>
    </row>
    <row r="898" spans="1:30">
      <c r="A898" s="9" t="s">
        <v>1812</v>
      </c>
      <c r="B898" s="9" t="s">
        <v>1813</v>
      </c>
      <c r="C898" s="9">
        <v>4.11</v>
      </c>
      <c r="D898" s="10">
        <v>8052564118.3</v>
      </c>
      <c r="E898" s="10">
        <v>7556011529.54</v>
      </c>
      <c r="F898" s="10">
        <v>6877141454.44</v>
      </c>
      <c r="G898" s="10">
        <v>5282907474.06</v>
      </c>
      <c r="H898" s="10">
        <v>4895983621</v>
      </c>
      <c r="I898" s="10">
        <v>3969644033.67</v>
      </c>
      <c r="J898" s="10">
        <v>3769376945.54</v>
      </c>
      <c r="K898" s="10">
        <v>3539572479.43</v>
      </c>
      <c r="L898" s="10">
        <v>3378424442.88</v>
      </c>
      <c r="M898" s="10">
        <v>2314825430.49</v>
      </c>
      <c r="N898" s="10">
        <v>17212600647.48</v>
      </c>
      <c r="O898" s="10">
        <v>13993474270.75</v>
      </c>
      <c r="P898" s="10">
        <v>12407014582.89</v>
      </c>
      <c r="Q898" s="10">
        <v>10576134421.75</v>
      </c>
      <c r="R898" s="10">
        <v>10274288932.64</v>
      </c>
      <c r="S898" s="10">
        <v>8356793076.84</v>
      </c>
      <c r="T898" s="10">
        <v>7693991983.09</v>
      </c>
      <c r="U898" s="10">
        <v>8323903636.17</v>
      </c>
      <c r="V898" s="10">
        <v>7784202360.51</v>
      </c>
      <c r="W898" s="10">
        <v>6706409456.15</v>
      </c>
      <c r="X898" s="10">
        <v>2012881391</v>
      </c>
      <c r="Y898" s="14">
        <v>8272942517.01</v>
      </c>
      <c r="Z898" s="15">
        <f t="shared" si="65"/>
        <v>4.00051595404709</v>
      </c>
      <c r="AA898" s="15">
        <f t="shared" si="66"/>
        <v>3.75382849845225</v>
      </c>
      <c r="AB898" s="15">
        <f t="shared" si="67"/>
        <v>8.55122449064362</v>
      </c>
      <c r="AC898" s="18">
        <f t="shared" si="68"/>
        <v>6.95196166714922</v>
      </c>
      <c r="AD898" s="19" t="str">
        <f t="shared" si="69"/>
        <v>否</v>
      </c>
    </row>
    <row r="899" spans="1:30">
      <c r="A899" s="9" t="s">
        <v>1814</v>
      </c>
      <c r="B899" s="9" t="s">
        <v>1815</v>
      </c>
      <c r="C899" s="9">
        <v>17.03</v>
      </c>
      <c r="D899" s="10">
        <v>12134291148.03</v>
      </c>
      <c r="E899" s="10">
        <v>7080387465.94</v>
      </c>
      <c r="F899" s="10">
        <v>6062365826.31</v>
      </c>
      <c r="G899" s="10">
        <v>5638827474.09</v>
      </c>
      <c r="H899" s="10">
        <v>5528052080.03</v>
      </c>
      <c r="I899" s="10">
        <v>4580944100.93</v>
      </c>
      <c r="J899" s="10">
        <v>4519279617.87</v>
      </c>
      <c r="K899" s="10">
        <v>4784165994.59</v>
      </c>
      <c r="L899" s="10">
        <v>3766949198.99</v>
      </c>
      <c r="M899" s="10">
        <v>2312940132.17</v>
      </c>
      <c r="N899" s="10">
        <v>8120808499.35</v>
      </c>
      <c r="O899" s="10">
        <v>3463194933.39</v>
      </c>
      <c r="P899" s="10">
        <v>3960034319.48</v>
      </c>
      <c r="Q899" s="10">
        <v>3346060640.66</v>
      </c>
      <c r="R899" s="10">
        <v>3421215971.06</v>
      </c>
      <c r="S899" s="10">
        <v>2697757998.62</v>
      </c>
      <c r="T899" s="10">
        <v>2920991729.66</v>
      </c>
      <c r="U899" s="10">
        <v>3057516697.51</v>
      </c>
      <c r="V899" s="10">
        <v>2622047286.05</v>
      </c>
      <c r="W899" s="10">
        <v>1793978205.02</v>
      </c>
      <c r="X899" s="10">
        <v>1157013211</v>
      </c>
      <c r="Y899" s="14">
        <v>19703934983.33</v>
      </c>
      <c r="Z899" s="15">
        <f t="shared" ref="Z899:Z962" si="70">D899/$X899</f>
        <v>10.4875994782656</v>
      </c>
      <c r="AA899" s="15">
        <f t="shared" ref="AA899:AA962" si="71">E899/$X899</f>
        <v>6.119538998021</v>
      </c>
      <c r="AB899" s="15">
        <f t="shared" ref="AB899:AB962" si="72">N899/$X899</f>
        <v>7.01876903577551</v>
      </c>
      <c r="AC899" s="18">
        <f t="shared" ref="AC899:AC962" si="73">O899/$X899</f>
        <v>2.99321987032177</v>
      </c>
      <c r="AD899" s="19" t="str">
        <f t="shared" ref="AD899:AD962" si="74">IF(C899&lt;Z899,"是","否")</f>
        <v>否</v>
      </c>
    </row>
    <row r="900" spans="1:30">
      <c r="A900" s="9" t="s">
        <v>1816</v>
      </c>
      <c r="B900" s="9" t="s">
        <v>1817</v>
      </c>
      <c r="C900" s="9">
        <v>2.01</v>
      </c>
      <c r="D900" s="10">
        <v>650672184.03</v>
      </c>
      <c r="E900" s="10">
        <v>819370122.57</v>
      </c>
      <c r="F900" s="10">
        <v>1463887982.93</v>
      </c>
      <c r="G900" s="10">
        <v>1394611409.13</v>
      </c>
      <c r="H900" s="10">
        <v>2804251748.54</v>
      </c>
      <c r="I900" s="10">
        <v>4591266786.14</v>
      </c>
      <c r="J900" s="10">
        <v>4328560665.43</v>
      </c>
      <c r="K900" s="10">
        <v>4167995583.62</v>
      </c>
      <c r="L900" s="10">
        <v>4369221193.66</v>
      </c>
      <c r="M900" s="10">
        <v>2309844792.86</v>
      </c>
      <c r="N900" s="10">
        <v>537253595.17</v>
      </c>
      <c r="O900" s="10">
        <v>813506431.59</v>
      </c>
      <c r="P900" s="10">
        <v>1319684753.23</v>
      </c>
      <c r="Q900" s="10">
        <v>3530434323.44</v>
      </c>
      <c r="R900" s="10">
        <v>1765331790.21</v>
      </c>
      <c r="S900" s="10">
        <v>2396883092.71</v>
      </c>
      <c r="T900" s="10">
        <v>2350460188.31</v>
      </c>
      <c r="U900" s="10">
        <v>1279230250.85</v>
      </c>
      <c r="V900" s="10">
        <v>3042778355.2</v>
      </c>
      <c r="W900" s="10">
        <v>823422071.09</v>
      </c>
      <c r="X900" s="10">
        <v>680408797</v>
      </c>
      <c r="Y900" s="14">
        <v>1367621681.97</v>
      </c>
      <c r="Z900" s="15">
        <f t="shared" si="70"/>
        <v>0.956295960456255</v>
      </c>
      <c r="AA900" s="15">
        <f t="shared" si="71"/>
        <v>1.20423211190493</v>
      </c>
      <c r="AB900" s="15">
        <f t="shared" si="72"/>
        <v>0.789604128486893</v>
      </c>
      <c r="AC900" s="18">
        <f t="shared" si="73"/>
        <v>1.1956142177715</v>
      </c>
      <c r="AD900" s="19" t="str">
        <f t="shared" si="74"/>
        <v>否</v>
      </c>
    </row>
    <row r="901" spans="1:30">
      <c r="A901" s="9" t="s">
        <v>1818</v>
      </c>
      <c r="B901" s="9" t="s">
        <v>1819</v>
      </c>
      <c r="C901" s="9">
        <v>71.62</v>
      </c>
      <c r="D901" s="10">
        <v>2856756826.79</v>
      </c>
      <c r="E901" s="10">
        <v>3312422711.8</v>
      </c>
      <c r="F901" s="10">
        <v>2885521135.42</v>
      </c>
      <c r="G901" s="10">
        <v>2761772535.39</v>
      </c>
      <c r="H901" s="10">
        <v>2605401549.65</v>
      </c>
      <c r="I901" s="10">
        <v>2523529533.83</v>
      </c>
      <c r="J901" s="10">
        <v>2908311215.34</v>
      </c>
      <c r="K901" s="10">
        <v>2813478299.78</v>
      </c>
      <c r="L901" s="10">
        <v>2324195560.6</v>
      </c>
      <c r="M901" s="10">
        <v>2307565199.24</v>
      </c>
      <c r="N901" s="10">
        <v>7283726870.81</v>
      </c>
      <c r="O901" s="10">
        <v>8737344347.21</v>
      </c>
      <c r="P901" s="10">
        <v>7354761245.66</v>
      </c>
      <c r="Q901" s="10">
        <v>5473237735.68</v>
      </c>
      <c r="R901" s="10">
        <v>4459616806.24</v>
      </c>
      <c r="S901" s="10">
        <v>4074963554.37</v>
      </c>
      <c r="T901" s="10">
        <v>4770685237.67</v>
      </c>
      <c r="U901" s="10">
        <v>4409275808.9</v>
      </c>
      <c r="V901" s="10">
        <v>3542625829.23</v>
      </c>
      <c r="W901" s="10">
        <v>3755781317.52</v>
      </c>
      <c r="X901" s="10">
        <v>659994117</v>
      </c>
      <c r="Y901" s="14">
        <v>47268778659.54</v>
      </c>
      <c r="Z901" s="15">
        <f t="shared" si="70"/>
        <v>4.32845801683108</v>
      </c>
      <c r="AA901" s="15">
        <f t="shared" si="71"/>
        <v>5.0188670269617</v>
      </c>
      <c r="AB901" s="15">
        <f t="shared" si="72"/>
        <v>11.0360481755779</v>
      </c>
      <c r="AC901" s="18">
        <f t="shared" si="73"/>
        <v>13.2385185294159</v>
      </c>
      <c r="AD901" s="19" t="str">
        <f t="shared" si="74"/>
        <v>否</v>
      </c>
    </row>
    <row r="902" spans="1:30">
      <c r="A902" s="9" t="s">
        <v>1820</v>
      </c>
      <c r="B902" s="9" t="s">
        <v>1821</v>
      </c>
      <c r="C902" s="9">
        <v>7.88</v>
      </c>
      <c r="D902" s="10">
        <v>21091231352.74</v>
      </c>
      <c r="E902" s="10">
        <v>20013161362.37</v>
      </c>
      <c r="F902" s="10">
        <v>12894499369.93</v>
      </c>
      <c r="G902" s="10">
        <v>10310300287.81</v>
      </c>
      <c r="H902" s="10">
        <v>6713385407.49</v>
      </c>
      <c r="I902" s="10">
        <v>4065226722.52</v>
      </c>
      <c r="J902" s="10">
        <v>3470624664.18</v>
      </c>
      <c r="K902" s="10">
        <v>3039811903.93</v>
      </c>
      <c r="L902" s="10">
        <v>2655768775.63</v>
      </c>
      <c r="M902" s="10">
        <v>2306021707.91</v>
      </c>
      <c r="N902" s="10">
        <v>69247452765.05</v>
      </c>
      <c r="O902" s="10">
        <v>61667562724.97</v>
      </c>
      <c r="P902" s="10">
        <v>40222293723.96</v>
      </c>
      <c r="Q902" s="10">
        <v>26464435741.85</v>
      </c>
      <c r="R902" s="10">
        <v>18472829788.11</v>
      </c>
      <c r="S902" s="10">
        <v>14503906436.65</v>
      </c>
      <c r="T902" s="10">
        <v>13152335183.1</v>
      </c>
      <c r="U902" s="10">
        <v>9445843333.88</v>
      </c>
      <c r="V902" s="10">
        <v>9031258191.6</v>
      </c>
      <c r="W902" s="10">
        <v>8065742338.36</v>
      </c>
      <c r="X902" s="10">
        <v>1560987803</v>
      </c>
      <c r="Y902" s="14">
        <v>12300583887.64</v>
      </c>
      <c r="Z902" s="15">
        <f t="shared" si="70"/>
        <v>13.5114645432883</v>
      </c>
      <c r="AA902" s="15">
        <f t="shared" si="71"/>
        <v>12.8208313504484</v>
      </c>
      <c r="AB902" s="15">
        <f t="shared" si="72"/>
        <v>44.3613029083034</v>
      </c>
      <c r="AC902" s="18">
        <f t="shared" si="73"/>
        <v>39.5054737817</v>
      </c>
      <c r="AD902" s="19" t="str">
        <f t="shared" si="74"/>
        <v>是</v>
      </c>
    </row>
    <row r="903" spans="1:30">
      <c r="A903" s="9" t="s">
        <v>1822</v>
      </c>
      <c r="B903" s="9" t="s">
        <v>1823</v>
      </c>
      <c r="C903" s="9">
        <v>5.83</v>
      </c>
      <c r="D903" s="10">
        <v>2383305014.39</v>
      </c>
      <c r="E903" s="10">
        <v>2570747852.82</v>
      </c>
      <c r="F903" s="10">
        <v>3124501406.81</v>
      </c>
      <c r="G903" s="10">
        <v>3078092820.21</v>
      </c>
      <c r="H903" s="10">
        <v>3036530917.77</v>
      </c>
      <c r="I903" s="10">
        <v>3267638809.66</v>
      </c>
      <c r="J903" s="10">
        <v>2966806638.62</v>
      </c>
      <c r="K903" s="10">
        <v>2529305343.96</v>
      </c>
      <c r="L903" s="10">
        <v>2527094732.51</v>
      </c>
      <c r="M903" s="10">
        <v>2305975092.15</v>
      </c>
      <c r="N903" s="10">
        <v>1296293048.24</v>
      </c>
      <c r="O903" s="10">
        <v>1668744199.42</v>
      </c>
      <c r="P903" s="10">
        <v>2200038496.2</v>
      </c>
      <c r="Q903" s="10">
        <v>2535146963.64</v>
      </c>
      <c r="R903" s="10">
        <v>2661745991.9</v>
      </c>
      <c r="S903" s="10">
        <v>3763871731.07</v>
      </c>
      <c r="T903" s="10">
        <v>4777713864.19</v>
      </c>
      <c r="U903" s="10">
        <v>5201745479.58</v>
      </c>
      <c r="V903" s="10">
        <v>3778358679.11</v>
      </c>
      <c r="W903" s="10">
        <v>3668129121.87</v>
      </c>
      <c r="X903" s="10">
        <v>675604211</v>
      </c>
      <c r="Y903" s="14">
        <v>3938772550.13</v>
      </c>
      <c r="Z903" s="15">
        <f t="shared" si="70"/>
        <v>3.52766453433192</v>
      </c>
      <c r="AA903" s="15">
        <f t="shared" si="71"/>
        <v>3.80510927990649</v>
      </c>
      <c r="AB903" s="15">
        <f t="shared" si="72"/>
        <v>1.91871664968056</v>
      </c>
      <c r="AC903" s="18">
        <f t="shared" si="73"/>
        <v>2.47000266169152</v>
      </c>
      <c r="AD903" s="19" t="str">
        <f t="shared" si="74"/>
        <v>否</v>
      </c>
    </row>
    <row r="904" spans="1:30">
      <c r="A904" s="9" t="s">
        <v>1824</v>
      </c>
      <c r="B904" s="9" t="s">
        <v>1825</v>
      </c>
      <c r="C904" s="9">
        <v>9.84</v>
      </c>
      <c r="D904" s="10">
        <v>3450675454.71</v>
      </c>
      <c r="E904" s="10">
        <v>3792306859.51</v>
      </c>
      <c r="F904" s="10">
        <v>3772405891.87</v>
      </c>
      <c r="G904" s="10">
        <v>4092558985.23</v>
      </c>
      <c r="H904" s="10">
        <v>2919997834.55</v>
      </c>
      <c r="I904" s="10">
        <v>3519178817.84</v>
      </c>
      <c r="J904" s="10">
        <v>3900707367.32</v>
      </c>
      <c r="K904" s="10">
        <v>3263580388.44</v>
      </c>
      <c r="L904" s="10">
        <v>4058935260.74</v>
      </c>
      <c r="M904" s="10">
        <v>2305643398.6</v>
      </c>
      <c r="N904" s="10">
        <v>2882248839.72</v>
      </c>
      <c r="O904" s="10">
        <v>2618412756.8</v>
      </c>
      <c r="P904" s="10">
        <v>2665453895.19</v>
      </c>
      <c r="Q904" s="10">
        <v>3870919177.48</v>
      </c>
      <c r="R904" s="10">
        <v>2776783467.31</v>
      </c>
      <c r="S904" s="10">
        <v>2762688267.88</v>
      </c>
      <c r="T904" s="10">
        <v>2415516998.66</v>
      </c>
      <c r="U904" s="10">
        <v>1498668401.75</v>
      </c>
      <c r="V904" s="10">
        <v>564837401.32</v>
      </c>
      <c r="W904" s="10">
        <v>611619757.39</v>
      </c>
      <c r="X904" s="10">
        <v>532761055</v>
      </c>
      <c r="Y904" s="14">
        <v>5242368781.2</v>
      </c>
      <c r="Z904" s="15">
        <f t="shared" si="70"/>
        <v>6.47696640421661</v>
      </c>
      <c r="AA904" s="15">
        <f t="shared" si="71"/>
        <v>7.11821336022769</v>
      </c>
      <c r="AB904" s="15">
        <f t="shared" si="72"/>
        <v>5.41002164604543</v>
      </c>
      <c r="AC904" s="18">
        <f t="shared" si="73"/>
        <v>4.91479760434066</v>
      </c>
      <c r="AD904" s="19" t="str">
        <f t="shared" si="74"/>
        <v>否</v>
      </c>
    </row>
    <row r="905" spans="1:30">
      <c r="A905" s="9" t="s">
        <v>1826</v>
      </c>
      <c r="B905" s="9" t="s">
        <v>1827</v>
      </c>
      <c r="C905" s="9">
        <v>12.16</v>
      </c>
      <c r="D905" s="10">
        <v>8805058507.56</v>
      </c>
      <c r="E905" s="10">
        <v>8297227106.24</v>
      </c>
      <c r="F905" s="10">
        <v>7178188895.54</v>
      </c>
      <c r="G905" s="10">
        <v>6695130427.48</v>
      </c>
      <c r="H905" s="10">
        <v>6375711845.29</v>
      </c>
      <c r="I905" s="10">
        <v>5836501136.69</v>
      </c>
      <c r="J905" s="10">
        <v>5339306175.09</v>
      </c>
      <c r="K905" s="10">
        <v>5001560406.63</v>
      </c>
      <c r="L905" s="10">
        <v>2919163291.56</v>
      </c>
      <c r="M905" s="10">
        <v>2302301804</v>
      </c>
      <c r="N905" s="10">
        <v>6887158602.63</v>
      </c>
      <c r="O905" s="10">
        <v>6267090218.85</v>
      </c>
      <c r="P905" s="10">
        <v>6443015437.75</v>
      </c>
      <c r="Q905" s="10">
        <v>5731642182.15</v>
      </c>
      <c r="R905" s="10">
        <v>5249720203.52</v>
      </c>
      <c r="S905" s="10">
        <v>5213332004.25</v>
      </c>
      <c r="T905" s="10">
        <v>4036883054.09</v>
      </c>
      <c r="U905" s="10">
        <v>4014639357.52</v>
      </c>
      <c r="V905" s="10">
        <v>2738756074.85</v>
      </c>
      <c r="W905" s="10">
        <v>2294104091.4</v>
      </c>
      <c r="X905" s="10">
        <v>1304529290</v>
      </c>
      <c r="Y905" s="14">
        <v>15863076166.4</v>
      </c>
      <c r="Z905" s="15">
        <f t="shared" si="70"/>
        <v>6.74960583488317</v>
      </c>
      <c r="AA905" s="15">
        <f t="shared" si="71"/>
        <v>6.36032258519853</v>
      </c>
      <c r="AB905" s="15">
        <f t="shared" si="72"/>
        <v>5.27942044339227</v>
      </c>
      <c r="AC905" s="18">
        <f t="shared" si="73"/>
        <v>4.80410081007073</v>
      </c>
      <c r="AD905" s="19" t="str">
        <f t="shared" si="74"/>
        <v>否</v>
      </c>
    </row>
    <row r="906" spans="1:30">
      <c r="A906" s="9" t="s">
        <v>1828</v>
      </c>
      <c r="B906" s="9" t="s">
        <v>1829</v>
      </c>
      <c r="C906" s="9">
        <v>21.68</v>
      </c>
      <c r="D906" s="10">
        <v>10969835570.67</v>
      </c>
      <c r="E906" s="10">
        <v>12464809085.35</v>
      </c>
      <c r="F906" s="10">
        <v>11838342115.02</v>
      </c>
      <c r="G906" s="10">
        <v>12413464847.63</v>
      </c>
      <c r="H906" s="10">
        <v>11970063005.22</v>
      </c>
      <c r="I906" s="10">
        <v>7336906696.15</v>
      </c>
      <c r="J906" s="10">
        <v>5973668650.9</v>
      </c>
      <c r="K906" s="10">
        <v>5638674476.43</v>
      </c>
      <c r="L906" s="10">
        <v>3637459830.08</v>
      </c>
      <c r="M906" s="10">
        <v>2301923385.98</v>
      </c>
      <c r="N906" s="10">
        <v>8698466744.79</v>
      </c>
      <c r="O906" s="10">
        <v>12224087542.58</v>
      </c>
      <c r="P906" s="10">
        <v>11542190276.84</v>
      </c>
      <c r="Q906" s="10">
        <v>12580322030.15</v>
      </c>
      <c r="R906" s="10">
        <v>13222999438.02</v>
      </c>
      <c r="S906" s="10">
        <v>9134370600.65</v>
      </c>
      <c r="T906" s="10">
        <v>8152754811.87</v>
      </c>
      <c r="U906" s="10">
        <v>7899462934.27</v>
      </c>
      <c r="V906" s="10">
        <v>6802163432.06</v>
      </c>
      <c r="W906" s="10">
        <v>4754350892.34</v>
      </c>
      <c r="X906" s="10">
        <v>1265493600</v>
      </c>
      <c r="Y906" s="14">
        <v>27435901248</v>
      </c>
      <c r="Z906" s="15">
        <f t="shared" si="70"/>
        <v>8.66842437659898</v>
      </c>
      <c r="AA906" s="15">
        <f t="shared" si="71"/>
        <v>9.84976066678646</v>
      </c>
      <c r="AB906" s="15">
        <f t="shared" si="72"/>
        <v>6.87357624312758</v>
      </c>
      <c r="AC906" s="18">
        <f t="shared" si="73"/>
        <v>9.65954118027938</v>
      </c>
      <c r="AD906" s="19" t="str">
        <f t="shared" si="74"/>
        <v>否</v>
      </c>
    </row>
    <row r="907" spans="1:30">
      <c r="A907" s="9" t="s">
        <v>1830</v>
      </c>
      <c r="B907" s="9" t="s">
        <v>1831</v>
      </c>
      <c r="C907" s="9">
        <v>10.76</v>
      </c>
      <c r="D907" s="10">
        <v>4029788315.2</v>
      </c>
      <c r="E907" s="10">
        <v>3963829247.07</v>
      </c>
      <c r="F907" s="10">
        <v>3899315249.62</v>
      </c>
      <c r="G907" s="10">
        <v>3854615570.18</v>
      </c>
      <c r="H907" s="10">
        <v>3459480526.74</v>
      </c>
      <c r="I907" s="10">
        <v>3523019129.58</v>
      </c>
      <c r="J907" s="10">
        <v>3440118982.11</v>
      </c>
      <c r="K907" s="10">
        <v>2174569545.55</v>
      </c>
      <c r="L907" s="10">
        <v>2196249248.26</v>
      </c>
      <c r="M907" s="10">
        <v>2297846577.11</v>
      </c>
      <c r="N907" s="10">
        <v>2689461715.24</v>
      </c>
      <c r="O907" s="10">
        <v>2392986423.06</v>
      </c>
      <c r="P907" s="10">
        <v>2210376870.28</v>
      </c>
      <c r="Q907" s="10">
        <v>2226674240.35</v>
      </c>
      <c r="R907" s="10">
        <v>2994526187.97</v>
      </c>
      <c r="S907" s="10">
        <v>2868473364.91</v>
      </c>
      <c r="T907" s="10">
        <v>2988100882.39</v>
      </c>
      <c r="U907" s="10">
        <v>1859538138.18</v>
      </c>
      <c r="V907" s="10">
        <v>1675991087.99</v>
      </c>
      <c r="W907" s="10">
        <v>1578110035.83</v>
      </c>
      <c r="X907" s="10">
        <v>506521849</v>
      </c>
      <c r="Y907" s="14">
        <v>5096897174.4536</v>
      </c>
      <c r="Z907" s="15">
        <f t="shared" si="70"/>
        <v>7.95580353178407</v>
      </c>
      <c r="AA907" s="15">
        <f t="shared" si="71"/>
        <v>7.82558394054587</v>
      </c>
      <c r="AB907" s="15">
        <f t="shared" si="72"/>
        <v>5.30966575390512</v>
      </c>
      <c r="AC907" s="18">
        <f t="shared" si="73"/>
        <v>4.72434985338609</v>
      </c>
      <c r="AD907" s="19" t="str">
        <f t="shared" si="74"/>
        <v>否</v>
      </c>
    </row>
    <row r="908" spans="1:30">
      <c r="A908" s="9" t="s">
        <v>1832</v>
      </c>
      <c r="B908" s="9" t="s">
        <v>1833</v>
      </c>
      <c r="C908" s="9">
        <v>63.85</v>
      </c>
      <c r="D908" s="10">
        <v>10642810432.31</v>
      </c>
      <c r="E908" s="10">
        <v>9297080023.12</v>
      </c>
      <c r="F908" s="10">
        <v>8267340399.82</v>
      </c>
      <c r="G908" s="10">
        <v>7206267606.52</v>
      </c>
      <c r="H908" s="10">
        <v>6109103809.77</v>
      </c>
      <c r="I908" s="10">
        <v>5279056368.48</v>
      </c>
      <c r="J908" s="10">
        <v>4701559528.14</v>
      </c>
      <c r="K908" s="10">
        <v>4041916329.97</v>
      </c>
      <c r="L908" s="10">
        <v>3557875693.57</v>
      </c>
      <c r="M908" s="10">
        <v>2297734247.27</v>
      </c>
      <c r="N908" s="10">
        <v>10176551510.3</v>
      </c>
      <c r="O908" s="10">
        <v>9933348678.32</v>
      </c>
      <c r="P908" s="10">
        <v>8417158789.62</v>
      </c>
      <c r="Q908" s="10">
        <v>6490992802.19</v>
      </c>
      <c r="R908" s="10">
        <v>6221524942.1</v>
      </c>
      <c r="S908" s="10">
        <v>5043501295.33</v>
      </c>
      <c r="T908" s="10">
        <v>4598522121.72</v>
      </c>
      <c r="U908" s="10">
        <v>4169253265.88</v>
      </c>
      <c r="V908" s="10">
        <v>3533121561.72</v>
      </c>
      <c r="W908" s="10">
        <v>2401478445.28</v>
      </c>
      <c r="X908" s="10">
        <v>1254500000</v>
      </c>
      <c r="Y908" s="14">
        <v>80099825000</v>
      </c>
      <c r="Z908" s="15">
        <f t="shared" si="70"/>
        <v>8.48370700064567</v>
      </c>
      <c r="AA908" s="15">
        <f t="shared" si="71"/>
        <v>7.4109844743882</v>
      </c>
      <c r="AB908" s="15">
        <f t="shared" si="72"/>
        <v>8.11203787190115</v>
      </c>
      <c r="AC908" s="18">
        <f t="shared" si="73"/>
        <v>7.91817351799123</v>
      </c>
      <c r="AD908" s="19" t="str">
        <f t="shared" si="74"/>
        <v>否</v>
      </c>
    </row>
    <row r="909" spans="1:30">
      <c r="A909" s="9" t="s">
        <v>1834</v>
      </c>
      <c r="B909" s="9" t="s">
        <v>1835</v>
      </c>
      <c r="C909" s="9">
        <v>26.82</v>
      </c>
      <c r="D909" s="10">
        <v>6916691729.23</v>
      </c>
      <c r="E909" s="10">
        <v>6510583397.75</v>
      </c>
      <c r="F909" s="10">
        <v>5775665489.35</v>
      </c>
      <c r="G909" s="10">
        <v>4957128951.03</v>
      </c>
      <c r="H909" s="10">
        <v>4347322399.14</v>
      </c>
      <c r="I909" s="10">
        <v>3903588549.96</v>
      </c>
      <c r="J909" s="10">
        <v>3531558570.97</v>
      </c>
      <c r="K909" s="10">
        <v>3009661788.75</v>
      </c>
      <c r="L909" s="10">
        <v>2560872832.26</v>
      </c>
      <c r="M909" s="10">
        <v>2296990371.2</v>
      </c>
      <c r="N909" s="10">
        <v>5098963911.51</v>
      </c>
      <c r="O909" s="10">
        <v>4791726973.74</v>
      </c>
      <c r="P909" s="10">
        <v>4178390484.73</v>
      </c>
      <c r="Q909" s="10">
        <v>4135543769.33</v>
      </c>
      <c r="R909" s="10">
        <v>2889021767.86</v>
      </c>
      <c r="S909" s="10">
        <v>2555948228.66</v>
      </c>
      <c r="T909" s="10">
        <v>1829524243.99</v>
      </c>
      <c r="U909" s="10">
        <v>1759077287.4</v>
      </c>
      <c r="V909" s="10">
        <v>1639144738.05</v>
      </c>
      <c r="W909" s="10">
        <v>1691602503.42</v>
      </c>
      <c r="X909" s="10">
        <v>800000000</v>
      </c>
      <c r="Y909" s="14">
        <v>21456000000</v>
      </c>
      <c r="Z909" s="15">
        <f t="shared" si="70"/>
        <v>8.6458646615375</v>
      </c>
      <c r="AA909" s="15">
        <f t="shared" si="71"/>
        <v>8.1382292471875</v>
      </c>
      <c r="AB909" s="15">
        <f t="shared" si="72"/>
        <v>6.3737048893875</v>
      </c>
      <c r="AC909" s="18">
        <f t="shared" si="73"/>
        <v>5.989658717175</v>
      </c>
      <c r="AD909" s="19" t="str">
        <f t="shared" si="74"/>
        <v>否</v>
      </c>
    </row>
    <row r="910" spans="1:30">
      <c r="A910" s="9" t="s">
        <v>1836</v>
      </c>
      <c r="B910" s="9" t="s">
        <v>1837</v>
      </c>
      <c r="C910" s="9">
        <v>59.9</v>
      </c>
      <c r="D910" s="10">
        <v>30907317270.39</v>
      </c>
      <c r="E910" s="10">
        <v>23900677120.35</v>
      </c>
      <c r="F910" s="10">
        <v>12451804976.51</v>
      </c>
      <c r="G910" s="10">
        <v>10090893026.87</v>
      </c>
      <c r="H910" s="10">
        <v>8410298254.89</v>
      </c>
      <c r="I910" s="10">
        <v>6077234126.01</v>
      </c>
      <c r="J910" s="10">
        <v>4372449252.17</v>
      </c>
      <c r="K910" s="10">
        <v>2411995342.36</v>
      </c>
      <c r="L910" s="10">
        <v>2281879889.56</v>
      </c>
      <c r="M910" s="10">
        <v>2290811896.88</v>
      </c>
      <c r="N910" s="10">
        <v>48238599711.63</v>
      </c>
      <c r="O910" s="10">
        <v>26991386321.82</v>
      </c>
      <c r="P910" s="10">
        <v>9826024219.5</v>
      </c>
      <c r="Q910" s="10">
        <v>9449640087.77</v>
      </c>
      <c r="R910" s="10">
        <v>10892059143.12</v>
      </c>
      <c r="S910" s="10">
        <v>10717122971.31</v>
      </c>
      <c r="T910" s="10">
        <v>5666539103.5</v>
      </c>
      <c r="U910" s="10">
        <v>4983229625.19</v>
      </c>
      <c r="V910" s="10">
        <v>4217575004.62</v>
      </c>
      <c r="W910" s="10">
        <v>2712431862.69</v>
      </c>
      <c r="X910" s="10">
        <v>1599678273</v>
      </c>
      <c r="Y910" s="14">
        <v>95820728552.7</v>
      </c>
      <c r="Z910" s="15">
        <f t="shared" si="70"/>
        <v>19.3209583402212</v>
      </c>
      <c r="AA910" s="15">
        <f t="shared" si="71"/>
        <v>14.9409275125849</v>
      </c>
      <c r="AB910" s="15">
        <f t="shared" si="72"/>
        <v>30.1551884062065</v>
      </c>
      <c r="AC910" s="18">
        <f t="shared" si="73"/>
        <v>16.8730092652949</v>
      </c>
      <c r="AD910" s="19" t="str">
        <f t="shared" si="74"/>
        <v>否</v>
      </c>
    </row>
    <row r="911" spans="1:30">
      <c r="A911" s="9" t="s">
        <v>1838</v>
      </c>
      <c r="B911" s="9" t="s">
        <v>1839</v>
      </c>
      <c r="C911" s="9">
        <v>38.84</v>
      </c>
      <c r="D911" s="10">
        <v>65795753850.83</v>
      </c>
      <c r="E911" s="10">
        <v>41656600138.16</v>
      </c>
      <c r="F911" s="10">
        <v>31543946310.19</v>
      </c>
      <c r="G911" s="10">
        <v>18088190234.82</v>
      </c>
      <c r="H911" s="10">
        <v>15226638490.93</v>
      </c>
      <c r="I911" s="10">
        <v>13701613208.69</v>
      </c>
      <c r="J911" s="10">
        <v>11801493357.56</v>
      </c>
      <c r="K911" s="10">
        <v>5892033836.47</v>
      </c>
      <c r="L911" s="10">
        <v>2400594575.7</v>
      </c>
      <c r="M911" s="10">
        <v>2289399908.48</v>
      </c>
      <c r="N911" s="10">
        <v>69134225423.95</v>
      </c>
      <c r="O911" s="10">
        <v>28749016635.34</v>
      </c>
      <c r="P911" s="10">
        <v>25591552021.85</v>
      </c>
      <c r="Q911" s="10">
        <v>13743324099.62</v>
      </c>
      <c r="R911" s="10">
        <v>8744894124.4</v>
      </c>
      <c r="S911" s="10">
        <v>7384727936.87</v>
      </c>
      <c r="T911" s="10">
        <v>7823566122.41</v>
      </c>
      <c r="U911" s="10">
        <v>4418953787.24</v>
      </c>
      <c r="V911" s="10">
        <v>3129538035.92</v>
      </c>
      <c r="W911" s="10">
        <v>2728626958.59</v>
      </c>
      <c r="X911" s="10">
        <v>4501946097</v>
      </c>
      <c r="Y911" s="14">
        <v>174855586407.48</v>
      </c>
      <c r="Z911" s="15">
        <f t="shared" si="70"/>
        <v>14.6149581610217</v>
      </c>
      <c r="AA911" s="15">
        <f t="shared" si="71"/>
        <v>9.25302063610203</v>
      </c>
      <c r="AB911" s="15">
        <f t="shared" si="72"/>
        <v>15.3565200325298</v>
      </c>
      <c r="AC911" s="18">
        <f t="shared" si="73"/>
        <v>6.38590867502783</v>
      </c>
      <c r="AD911" s="19" t="str">
        <f t="shared" si="74"/>
        <v>否</v>
      </c>
    </row>
    <row r="912" spans="1:30">
      <c r="A912" s="9" t="s">
        <v>1840</v>
      </c>
      <c r="B912" s="9" t="s">
        <v>1841</v>
      </c>
      <c r="C912" s="9">
        <v>14.69</v>
      </c>
      <c r="D912" s="10">
        <v>10858815752.92</v>
      </c>
      <c r="E912" s="10">
        <v>9305146864.26</v>
      </c>
      <c r="F912" s="10">
        <v>8986464983.7</v>
      </c>
      <c r="G912" s="10">
        <v>8955699971.7</v>
      </c>
      <c r="H912" s="10">
        <v>8444373386.97</v>
      </c>
      <c r="I912" s="10">
        <v>7766096967.47</v>
      </c>
      <c r="J912" s="10">
        <v>6625217933.23</v>
      </c>
      <c r="K912" s="10">
        <v>3800718490.95</v>
      </c>
      <c r="L912" s="10">
        <v>3074011095.26</v>
      </c>
      <c r="M912" s="10">
        <v>2289105767.38</v>
      </c>
      <c r="N912" s="10">
        <v>10775476528.6</v>
      </c>
      <c r="O912" s="10">
        <v>9891347282.75</v>
      </c>
      <c r="P912" s="10">
        <v>10291808662.32</v>
      </c>
      <c r="Q912" s="10">
        <v>9294652815.47</v>
      </c>
      <c r="R912" s="10">
        <v>8053073813.97</v>
      </c>
      <c r="S912" s="10">
        <v>8116909130.02</v>
      </c>
      <c r="T912" s="10">
        <v>7054940907.11</v>
      </c>
      <c r="U912" s="10">
        <v>4307204128.55</v>
      </c>
      <c r="V912" s="10">
        <v>3112401088.27</v>
      </c>
      <c r="W912" s="10">
        <v>2557498376.39</v>
      </c>
      <c r="X912" s="10">
        <v>1316489747</v>
      </c>
      <c r="Y912" s="14">
        <v>19339234383.43</v>
      </c>
      <c r="Z912" s="15">
        <f t="shared" si="70"/>
        <v>8.24831015787622</v>
      </c>
      <c r="AA912" s="15">
        <f t="shared" si="71"/>
        <v>7.06814989289848</v>
      </c>
      <c r="AB912" s="15">
        <f t="shared" si="72"/>
        <v>8.18500603833415</v>
      </c>
      <c r="AC912" s="18">
        <f t="shared" si="73"/>
        <v>7.5134252319779</v>
      </c>
      <c r="AD912" s="19" t="str">
        <f t="shared" si="74"/>
        <v>否</v>
      </c>
    </row>
    <row r="913" spans="1:30">
      <c r="A913" s="9" t="s">
        <v>1842</v>
      </c>
      <c r="B913" s="9" t="s">
        <v>1843</v>
      </c>
      <c r="C913" s="9">
        <v>22.92</v>
      </c>
      <c r="D913" s="10">
        <v>2176528352.96</v>
      </c>
      <c r="E913" s="10">
        <v>2313583752.68</v>
      </c>
      <c r="F913" s="10">
        <v>2376089387.11</v>
      </c>
      <c r="G913" s="10">
        <v>2461633922.36</v>
      </c>
      <c r="H913" s="10">
        <v>2444156972.97</v>
      </c>
      <c r="I913" s="10">
        <v>2417530031.97</v>
      </c>
      <c r="J913" s="10">
        <v>2419134086.57</v>
      </c>
      <c r="K913" s="10">
        <v>2356637244.04</v>
      </c>
      <c r="L913" s="10">
        <v>2343582504.08</v>
      </c>
      <c r="M913" s="10">
        <v>2282774141.31</v>
      </c>
      <c r="N913" s="10">
        <v>830620131.77</v>
      </c>
      <c r="O913" s="10">
        <v>819437347.78</v>
      </c>
      <c r="P913" s="10">
        <v>970286766.52</v>
      </c>
      <c r="Q913" s="10">
        <v>1093342516.95</v>
      </c>
      <c r="R913" s="10">
        <v>1106198293.71</v>
      </c>
      <c r="S913" s="10">
        <v>1617004108.38</v>
      </c>
      <c r="T913" s="10">
        <v>2367484021.04</v>
      </c>
      <c r="U913" s="10">
        <v>2217353449.26</v>
      </c>
      <c r="V913" s="10">
        <v>3256254781.27</v>
      </c>
      <c r="W913" s="10">
        <v>2258215348.86</v>
      </c>
      <c r="X913" s="10">
        <v>316804949</v>
      </c>
      <c r="Y913" s="14">
        <v>7261169431.08</v>
      </c>
      <c r="Z913" s="15">
        <f t="shared" si="70"/>
        <v>6.87024732356691</v>
      </c>
      <c r="AA913" s="15">
        <f t="shared" si="71"/>
        <v>7.30286493308537</v>
      </c>
      <c r="AB913" s="15">
        <f t="shared" si="72"/>
        <v>2.6218660232167</v>
      </c>
      <c r="AC913" s="18">
        <f t="shared" si="73"/>
        <v>2.58656738275891</v>
      </c>
      <c r="AD913" s="19" t="str">
        <f t="shared" si="74"/>
        <v>否</v>
      </c>
    </row>
    <row r="914" spans="1:30">
      <c r="A914" s="9" t="s">
        <v>1844</v>
      </c>
      <c r="B914" s="9" t="s">
        <v>1845</v>
      </c>
      <c r="C914" s="9">
        <v>12.51</v>
      </c>
      <c r="D914" s="10">
        <v>5095000066.54</v>
      </c>
      <c r="E914" s="10">
        <v>4906798712.55</v>
      </c>
      <c r="F914" s="10">
        <v>5042146076.42</v>
      </c>
      <c r="G914" s="10">
        <v>4077004459.23</v>
      </c>
      <c r="H914" s="10">
        <v>3311242723.53</v>
      </c>
      <c r="I914" s="10">
        <v>3043943947.21</v>
      </c>
      <c r="J914" s="10">
        <v>2696386386.78</v>
      </c>
      <c r="K914" s="10">
        <v>2433966624.5</v>
      </c>
      <c r="L914" s="10">
        <v>2349826508.03</v>
      </c>
      <c r="M914" s="10">
        <v>2282324315.61</v>
      </c>
      <c r="N914" s="10">
        <v>4035467218.53</v>
      </c>
      <c r="O914" s="10">
        <v>3752485973.34</v>
      </c>
      <c r="P914" s="10">
        <v>4039920737.33</v>
      </c>
      <c r="Q914" s="10">
        <v>2743986156.21</v>
      </c>
      <c r="R914" s="10">
        <v>2156869038.83</v>
      </c>
      <c r="S914" s="10">
        <v>3014166986.99</v>
      </c>
      <c r="T914" s="10">
        <v>2074042750.99</v>
      </c>
      <c r="U914" s="10">
        <v>2035269672.39</v>
      </c>
      <c r="V914" s="10">
        <v>1976384667.42</v>
      </c>
      <c r="W914" s="10">
        <v>2167159981.67</v>
      </c>
      <c r="X914" s="10">
        <v>1314533289</v>
      </c>
      <c r="Y914" s="14">
        <v>16444811445.39</v>
      </c>
      <c r="Z914" s="15">
        <f t="shared" si="70"/>
        <v>3.87590037405283</v>
      </c>
      <c r="AA914" s="15">
        <f t="shared" si="71"/>
        <v>3.73273066084369</v>
      </c>
      <c r="AB914" s="15">
        <f t="shared" si="72"/>
        <v>3.06988590726362</v>
      </c>
      <c r="AC914" s="18">
        <f t="shared" si="73"/>
        <v>2.85461464136417</v>
      </c>
      <c r="AD914" s="19" t="str">
        <f t="shared" si="74"/>
        <v>否</v>
      </c>
    </row>
    <row r="915" spans="1:30">
      <c r="A915" s="9" t="s">
        <v>1846</v>
      </c>
      <c r="B915" s="9" t="s">
        <v>1847</v>
      </c>
      <c r="C915" s="9">
        <v>5.55</v>
      </c>
      <c r="D915" s="10">
        <v>3543501411.97</v>
      </c>
      <c r="E915" s="10">
        <v>3588720625.1</v>
      </c>
      <c r="F915" s="10">
        <v>3471960027.89</v>
      </c>
      <c r="G915" s="10">
        <v>3503388724.13</v>
      </c>
      <c r="H915" s="10">
        <v>3376126280.4</v>
      </c>
      <c r="I915" s="10">
        <v>3416709908.67</v>
      </c>
      <c r="J915" s="10">
        <v>3404594276.73</v>
      </c>
      <c r="K915" s="10">
        <v>3351288969.24</v>
      </c>
      <c r="L915" s="10">
        <v>2546660922.15</v>
      </c>
      <c r="M915" s="10">
        <v>2279351731.13</v>
      </c>
      <c r="N915" s="10">
        <v>3173839494.2</v>
      </c>
      <c r="O915" s="10">
        <v>3525485742.14</v>
      </c>
      <c r="P915" s="10">
        <v>3346263045.1</v>
      </c>
      <c r="Q915" s="10">
        <v>2957855436.37</v>
      </c>
      <c r="R915" s="10">
        <v>2830665841.17</v>
      </c>
      <c r="S915" s="10">
        <v>2837923691.45</v>
      </c>
      <c r="T915" s="10">
        <v>2724676215.15</v>
      </c>
      <c r="U915" s="10">
        <v>2692800985.22</v>
      </c>
      <c r="V915" s="10">
        <v>2801020308.23</v>
      </c>
      <c r="W915" s="10">
        <v>2396675651.73</v>
      </c>
      <c r="X915" s="10">
        <v>494685819</v>
      </c>
      <c r="Y915" s="14">
        <v>2745506295.45</v>
      </c>
      <c r="Z915" s="15">
        <f t="shared" si="70"/>
        <v>7.16313521809284</v>
      </c>
      <c r="AA915" s="15">
        <f t="shared" si="71"/>
        <v>7.25454518254545</v>
      </c>
      <c r="AB915" s="15">
        <f t="shared" si="72"/>
        <v>6.41586916846711</v>
      </c>
      <c r="AC915" s="18">
        <f t="shared" si="73"/>
        <v>7.12671681041255</v>
      </c>
      <c r="AD915" s="19" t="str">
        <f t="shared" si="74"/>
        <v>是</v>
      </c>
    </row>
    <row r="916" spans="1:30">
      <c r="A916" s="9" t="s">
        <v>1848</v>
      </c>
      <c r="B916" s="9" t="s">
        <v>1849</v>
      </c>
      <c r="C916" s="9">
        <v>7.87</v>
      </c>
      <c r="D916" s="10">
        <v>4155580911.55</v>
      </c>
      <c r="E916" s="10">
        <v>4103666836.23</v>
      </c>
      <c r="F916" s="10">
        <v>4077544428.24</v>
      </c>
      <c r="G916" s="10">
        <v>3729759792.16</v>
      </c>
      <c r="H916" s="10">
        <v>3582192402.77</v>
      </c>
      <c r="I916" s="10">
        <v>3368512575.85</v>
      </c>
      <c r="J916" s="10">
        <v>2922846425.07</v>
      </c>
      <c r="K916" s="10">
        <v>2677622570.05</v>
      </c>
      <c r="L916" s="10">
        <v>2454921119.89</v>
      </c>
      <c r="M916" s="10">
        <v>2279346628.74</v>
      </c>
      <c r="N916" s="10">
        <v>4507801931.84</v>
      </c>
      <c r="O916" s="10">
        <v>4841474619.88</v>
      </c>
      <c r="P916" s="10">
        <v>4563767963.16</v>
      </c>
      <c r="Q916" s="10">
        <v>3856921965.47</v>
      </c>
      <c r="R916" s="10">
        <v>3985567063.15</v>
      </c>
      <c r="S916" s="10">
        <v>4296558944.74</v>
      </c>
      <c r="T916" s="10">
        <v>3389111454.85</v>
      </c>
      <c r="U916" s="10">
        <v>3177068779.38</v>
      </c>
      <c r="V916" s="10">
        <v>2823699477.98</v>
      </c>
      <c r="W916" s="10">
        <v>2647081048.81</v>
      </c>
      <c r="X916" s="10">
        <v>628581600</v>
      </c>
      <c r="Y916" s="14">
        <v>4946937192</v>
      </c>
      <c r="Z916" s="15">
        <f t="shared" si="70"/>
        <v>6.61104447147355</v>
      </c>
      <c r="AA916" s="15">
        <f t="shared" si="71"/>
        <v>6.52845523354486</v>
      </c>
      <c r="AB916" s="15">
        <f t="shared" si="72"/>
        <v>7.17138702730083</v>
      </c>
      <c r="AC916" s="18">
        <f t="shared" si="73"/>
        <v>7.70222135022724</v>
      </c>
      <c r="AD916" s="19" t="str">
        <f t="shared" si="74"/>
        <v>否</v>
      </c>
    </row>
    <row r="917" spans="1:30">
      <c r="A917" s="9" t="s">
        <v>1850</v>
      </c>
      <c r="B917" s="9" t="s">
        <v>1851</v>
      </c>
      <c r="C917" s="9">
        <v>2.78</v>
      </c>
      <c r="D917" s="10">
        <v>2466107849.22</v>
      </c>
      <c r="E917" s="10">
        <v>2414859705.04</v>
      </c>
      <c r="F917" s="10">
        <v>2380237424.58</v>
      </c>
      <c r="G917" s="10">
        <v>2362748936.6</v>
      </c>
      <c r="H917" s="10">
        <v>2309698199.16</v>
      </c>
      <c r="I917" s="10">
        <v>2320989940.66</v>
      </c>
      <c r="J917" s="10">
        <v>2246091867.83</v>
      </c>
      <c r="K917" s="10">
        <v>2169409440.32</v>
      </c>
      <c r="L917" s="10">
        <v>2156713489.91</v>
      </c>
      <c r="M917" s="10">
        <v>2278414028.58</v>
      </c>
      <c r="N917" s="10">
        <v>805299550.04</v>
      </c>
      <c r="O917" s="10">
        <v>700153894.94</v>
      </c>
      <c r="P917" s="10">
        <v>391039473.09</v>
      </c>
      <c r="Q917" s="10">
        <v>337603650.68</v>
      </c>
      <c r="R917" s="10">
        <v>204931565.84</v>
      </c>
      <c r="S917" s="10">
        <v>266451107.4</v>
      </c>
      <c r="T917" s="10">
        <v>214045193.6</v>
      </c>
      <c r="U917" s="10">
        <v>240087856.28</v>
      </c>
      <c r="V917" s="10">
        <v>234752272.66</v>
      </c>
      <c r="W917" s="10">
        <v>122323553.06</v>
      </c>
      <c r="X917" s="10">
        <v>1898148679</v>
      </c>
      <c r="Y917" s="14">
        <v>5276853327.62</v>
      </c>
      <c r="Z917" s="15">
        <f t="shared" si="70"/>
        <v>1.29921743038549</v>
      </c>
      <c r="AA917" s="15">
        <f t="shared" si="71"/>
        <v>1.27221841563656</v>
      </c>
      <c r="AB917" s="15">
        <f t="shared" si="72"/>
        <v>0.424255254053257</v>
      </c>
      <c r="AC917" s="18">
        <f t="shared" si="73"/>
        <v>0.368861461004657</v>
      </c>
      <c r="AD917" s="19" t="str">
        <f t="shared" si="74"/>
        <v>否</v>
      </c>
    </row>
    <row r="918" spans="1:30">
      <c r="A918" s="9" t="s">
        <v>1852</v>
      </c>
      <c r="B918" s="9" t="s">
        <v>1853</v>
      </c>
      <c r="C918" s="9">
        <v>26.38</v>
      </c>
      <c r="D918" s="10">
        <v>3441134709.8</v>
      </c>
      <c r="E918" s="10">
        <v>3014370550.96</v>
      </c>
      <c r="F918" s="10">
        <v>2683613545.53</v>
      </c>
      <c r="G918" s="10">
        <v>2673688904.87</v>
      </c>
      <c r="H918" s="10">
        <v>2516257126.21</v>
      </c>
      <c r="I918" s="10">
        <v>2524038914.68</v>
      </c>
      <c r="J918" s="10">
        <v>2365838771.15</v>
      </c>
      <c r="K918" s="10">
        <v>2030878217.58</v>
      </c>
      <c r="L918" s="10">
        <v>2096204675.92</v>
      </c>
      <c r="M918" s="10">
        <v>2278272871.34</v>
      </c>
      <c r="N918" s="10">
        <v>5660558843</v>
      </c>
      <c r="O918" s="10">
        <v>3346969016.43</v>
      </c>
      <c r="P918" s="10">
        <v>3100920577.07</v>
      </c>
      <c r="Q918" s="10">
        <v>3156921072.66</v>
      </c>
      <c r="R918" s="10">
        <v>2613425688.25</v>
      </c>
      <c r="S918" s="10">
        <v>2141855636.43</v>
      </c>
      <c r="T918" s="10">
        <v>1980147629.8</v>
      </c>
      <c r="U918" s="10">
        <v>1852328700.91</v>
      </c>
      <c r="V918" s="10">
        <v>2134833081.73</v>
      </c>
      <c r="W918" s="10">
        <v>2611055981.81</v>
      </c>
      <c r="X918" s="10">
        <v>468931000</v>
      </c>
      <c r="Y918" s="14">
        <v>12370399780</v>
      </c>
      <c r="Z918" s="15">
        <f t="shared" si="70"/>
        <v>7.33825383649194</v>
      </c>
      <c r="AA918" s="15">
        <f t="shared" si="71"/>
        <v>6.42817504272484</v>
      </c>
      <c r="AB918" s="15">
        <f t="shared" si="72"/>
        <v>12.0711977732332</v>
      </c>
      <c r="AC918" s="18">
        <f t="shared" si="73"/>
        <v>7.13744456312336</v>
      </c>
      <c r="AD918" s="19" t="str">
        <f t="shared" si="74"/>
        <v>否</v>
      </c>
    </row>
    <row r="919" spans="1:30">
      <c r="A919" s="9" t="s">
        <v>1854</v>
      </c>
      <c r="B919" s="9" t="s">
        <v>1855</v>
      </c>
      <c r="C919" s="9">
        <v>4.71</v>
      </c>
      <c r="D919" s="10">
        <v>4283395131.27</v>
      </c>
      <c r="E919" s="10">
        <v>4293848109.35</v>
      </c>
      <c r="F919" s="10">
        <v>4561908378.41</v>
      </c>
      <c r="G919" s="10">
        <v>4628444864.78</v>
      </c>
      <c r="H919" s="10">
        <v>4047294137.44</v>
      </c>
      <c r="I919" s="10">
        <v>3189355153.64</v>
      </c>
      <c r="J919" s="10">
        <v>3210020394.23</v>
      </c>
      <c r="K919" s="10">
        <v>3134138294.86</v>
      </c>
      <c r="L919" s="10">
        <v>2472331275.77</v>
      </c>
      <c r="M919" s="10">
        <v>2276058366.5</v>
      </c>
      <c r="N919" s="10">
        <v>2806144471.48</v>
      </c>
      <c r="O919" s="10">
        <v>2991045100.34</v>
      </c>
      <c r="P919" s="10">
        <v>3473207986.69</v>
      </c>
      <c r="Q919" s="10">
        <v>2479152673.24</v>
      </c>
      <c r="R919" s="10">
        <v>1754460185.15</v>
      </c>
      <c r="S919" s="10">
        <v>922033628.46</v>
      </c>
      <c r="T919" s="10">
        <v>1413451454.02</v>
      </c>
      <c r="U919" s="10">
        <v>1428363952.71</v>
      </c>
      <c r="V919" s="10">
        <v>1216940503.09</v>
      </c>
      <c r="W919" s="10">
        <v>1184389174.27</v>
      </c>
      <c r="X919" s="10">
        <v>865000000</v>
      </c>
      <c r="Y919" s="14">
        <v>4074150000</v>
      </c>
      <c r="Z919" s="15">
        <f t="shared" si="70"/>
        <v>4.95190188586127</v>
      </c>
      <c r="AA919" s="15">
        <f t="shared" si="71"/>
        <v>4.96398625358381</v>
      </c>
      <c r="AB919" s="15">
        <f t="shared" si="72"/>
        <v>3.24409765489017</v>
      </c>
      <c r="AC919" s="18">
        <f t="shared" si="73"/>
        <v>3.45785560732948</v>
      </c>
      <c r="AD919" s="19" t="str">
        <f t="shared" si="74"/>
        <v>是</v>
      </c>
    </row>
    <row r="920" spans="1:30">
      <c r="A920" s="9" t="s">
        <v>1856</v>
      </c>
      <c r="B920" s="9" t="s">
        <v>1857</v>
      </c>
      <c r="C920" s="9">
        <v>7.7</v>
      </c>
      <c r="D920" s="10">
        <v>2330621548.6</v>
      </c>
      <c r="E920" s="10">
        <v>2347501205.77</v>
      </c>
      <c r="F920" s="10">
        <v>2287103887.63</v>
      </c>
      <c r="G920" s="10">
        <v>2744005062.78</v>
      </c>
      <c r="H920" s="10">
        <v>2873257653.47</v>
      </c>
      <c r="I920" s="10">
        <v>2826912000.95</v>
      </c>
      <c r="J920" s="10">
        <v>2787190140.78</v>
      </c>
      <c r="K920" s="10">
        <v>2613833367.26</v>
      </c>
      <c r="L920" s="10">
        <v>2535384639.61</v>
      </c>
      <c r="M920" s="10">
        <v>2275075801.7</v>
      </c>
      <c r="N920" s="10">
        <v>1555373463.75</v>
      </c>
      <c r="O920" s="10">
        <v>1321540843.1</v>
      </c>
      <c r="P920" s="10">
        <v>1484008920.36</v>
      </c>
      <c r="Q920" s="10">
        <v>1671699145.77</v>
      </c>
      <c r="R920" s="10">
        <v>1735045120.05</v>
      </c>
      <c r="S920" s="10">
        <v>1702044818.35</v>
      </c>
      <c r="T920" s="10">
        <v>1749934300.3</v>
      </c>
      <c r="U920" s="10">
        <v>1790389267.94</v>
      </c>
      <c r="V920" s="10">
        <v>1537640958.29</v>
      </c>
      <c r="W920" s="10">
        <v>1028195175.4</v>
      </c>
      <c r="X920" s="10">
        <v>802559160</v>
      </c>
      <c r="Y920" s="14">
        <v>6179705532</v>
      </c>
      <c r="Z920" s="15">
        <f t="shared" si="70"/>
        <v>2.90398722581398</v>
      </c>
      <c r="AA920" s="15">
        <f t="shared" si="71"/>
        <v>2.92501951603169</v>
      </c>
      <c r="AB920" s="15">
        <f t="shared" si="72"/>
        <v>1.93801720953506</v>
      </c>
      <c r="AC920" s="18">
        <f t="shared" si="73"/>
        <v>1.64665847574402</v>
      </c>
      <c r="AD920" s="19" t="str">
        <f t="shared" si="74"/>
        <v>否</v>
      </c>
    </row>
    <row r="921" spans="1:30">
      <c r="A921" s="9" t="s">
        <v>1858</v>
      </c>
      <c r="B921" s="9" t="s">
        <v>1859</v>
      </c>
      <c r="C921" s="9">
        <v>34.21</v>
      </c>
      <c r="D921" s="10">
        <v>7772208806.11</v>
      </c>
      <c r="E921" s="10">
        <v>7108579785.33</v>
      </c>
      <c r="F921" s="10">
        <v>4507220768.84</v>
      </c>
      <c r="G921" s="10">
        <v>4238169255.31</v>
      </c>
      <c r="H921" s="10">
        <v>4193281594.53</v>
      </c>
      <c r="I921" s="10">
        <v>3176423796.54</v>
      </c>
      <c r="J921" s="10">
        <v>3094245812.53</v>
      </c>
      <c r="K921" s="10">
        <v>2418928562.09</v>
      </c>
      <c r="L921" s="10">
        <v>2415162953.68</v>
      </c>
      <c r="M921" s="10">
        <v>2274677785.09</v>
      </c>
      <c r="N921" s="10">
        <v>7380744182.52</v>
      </c>
      <c r="O921" s="10">
        <v>6849957817.56</v>
      </c>
      <c r="P921" s="10">
        <v>4379842732.31</v>
      </c>
      <c r="Q921" s="10">
        <v>3812313831.53</v>
      </c>
      <c r="R921" s="10">
        <v>3718985377.33</v>
      </c>
      <c r="S921" s="10">
        <v>2730855497.65</v>
      </c>
      <c r="T921" s="10">
        <v>2451810592.82</v>
      </c>
      <c r="U921" s="10">
        <v>2250792992.1</v>
      </c>
      <c r="V921" s="10">
        <v>2251256409.91</v>
      </c>
      <c r="W921" s="10">
        <v>2413940088.56</v>
      </c>
      <c r="X921" s="10">
        <v>1416071845</v>
      </c>
      <c r="Y921" s="14">
        <v>48443817817.45</v>
      </c>
      <c r="Z921" s="15">
        <f t="shared" si="70"/>
        <v>5.48856954790313</v>
      </c>
      <c r="AA921" s="15">
        <f t="shared" si="71"/>
        <v>5.01992876309888</v>
      </c>
      <c r="AB921" s="15">
        <f t="shared" si="72"/>
        <v>5.21212550661227</v>
      </c>
      <c r="AC921" s="18">
        <f t="shared" si="73"/>
        <v>4.83729539694365</v>
      </c>
      <c r="AD921" s="19" t="str">
        <f t="shared" si="74"/>
        <v>否</v>
      </c>
    </row>
    <row r="922" spans="1:30">
      <c r="A922" s="9" t="s">
        <v>1860</v>
      </c>
      <c r="B922" s="9" t="s">
        <v>1861</v>
      </c>
      <c r="C922" s="9">
        <v>13.58</v>
      </c>
      <c r="D922" s="10">
        <v>3221284370.36</v>
      </c>
      <c r="E922" s="10">
        <v>3139370359.83</v>
      </c>
      <c r="F922" s="10">
        <v>3084988679.42</v>
      </c>
      <c r="G922" s="10">
        <v>3010393122.47</v>
      </c>
      <c r="H922" s="10">
        <v>2975274033.07</v>
      </c>
      <c r="I922" s="10">
        <v>2924414712.4</v>
      </c>
      <c r="J922" s="10">
        <v>2846913755.79</v>
      </c>
      <c r="K922" s="10">
        <v>2698037109.21</v>
      </c>
      <c r="L922" s="10">
        <v>2494808034.6</v>
      </c>
      <c r="M922" s="10">
        <v>2274429433.55</v>
      </c>
      <c r="N922" s="10">
        <v>1244425024.61</v>
      </c>
      <c r="O922" s="10">
        <v>1378876353.52</v>
      </c>
      <c r="P922" s="10">
        <v>1572739575.94</v>
      </c>
      <c r="Q922" s="10">
        <v>1376379016.33</v>
      </c>
      <c r="R922" s="10">
        <v>1102869350.52</v>
      </c>
      <c r="S922" s="10">
        <v>940369998.89</v>
      </c>
      <c r="T922" s="10">
        <v>880105487.53</v>
      </c>
      <c r="U922" s="10">
        <v>565208075.33</v>
      </c>
      <c r="V922" s="10">
        <v>428708639.98</v>
      </c>
      <c r="W922" s="10">
        <v>334479086.97</v>
      </c>
      <c r="X922" s="10">
        <v>464158282</v>
      </c>
      <c r="Y922" s="14">
        <v>6303269469.56</v>
      </c>
      <c r="Z922" s="15">
        <f t="shared" si="70"/>
        <v>6.94005578545295</v>
      </c>
      <c r="AA922" s="15">
        <f t="shared" si="71"/>
        <v>6.76357717092291</v>
      </c>
      <c r="AB922" s="15">
        <f t="shared" si="72"/>
        <v>2.68103591569653</v>
      </c>
      <c r="AC922" s="18">
        <f t="shared" si="73"/>
        <v>2.97070289811181</v>
      </c>
      <c r="AD922" s="19" t="str">
        <f t="shared" si="74"/>
        <v>否</v>
      </c>
    </row>
    <row r="923" spans="1:30">
      <c r="A923" s="9" t="s">
        <v>1862</v>
      </c>
      <c r="B923" s="9" t="s">
        <v>1863</v>
      </c>
      <c r="C923" s="9">
        <v>9.3</v>
      </c>
      <c r="D923" s="10">
        <v>3438735277.09</v>
      </c>
      <c r="E923" s="10">
        <v>3432543647.6</v>
      </c>
      <c r="F923" s="10">
        <v>3327011948.91</v>
      </c>
      <c r="G923" s="10">
        <v>3572650895.17</v>
      </c>
      <c r="H923" s="10">
        <v>3014024187.4</v>
      </c>
      <c r="I923" s="10">
        <v>2896913553.33</v>
      </c>
      <c r="J923" s="10">
        <v>2790640132.81</v>
      </c>
      <c r="K923" s="10">
        <v>3121091910.87</v>
      </c>
      <c r="L923" s="10">
        <v>2408423628.96</v>
      </c>
      <c r="M923" s="10">
        <v>2269130598.81</v>
      </c>
      <c r="N923" s="10">
        <v>8915650434.15</v>
      </c>
      <c r="O923" s="10">
        <v>7796168818.78</v>
      </c>
      <c r="P923" s="10">
        <v>9896623810.38</v>
      </c>
      <c r="Q923" s="10">
        <v>10316844584.33</v>
      </c>
      <c r="R923" s="10">
        <v>10461921896.94</v>
      </c>
      <c r="S923" s="10">
        <v>7508892477.35</v>
      </c>
      <c r="T923" s="10">
        <v>7493229708.96</v>
      </c>
      <c r="U923" s="10">
        <v>7178629788.97</v>
      </c>
      <c r="V923" s="10">
        <v>5521939646.37</v>
      </c>
      <c r="W923" s="10">
        <v>5560393167.58</v>
      </c>
      <c r="X923" s="10">
        <v>624761516</v>
      </c>
      <c r="Y923" s="14">
        <v>5810282098.8</v>
      </c>
      <c r="Z923" s="15">
        <f t="shared" si="70"/>
        <v>5.50407665809237</v>
      </c>
      <c r="AA923" s="15">
        <f t="shared" si="71"/>
        <v>5.49416626935773</v>
      </c>
      <c r="AB923" s="15">
        <f t="shared" si="72"/>
        <v>14.2704859467528</v>
      </c>
      <c r="AC923" s="18">
        <f t="shared" si="73"/>
        <v>12.4786316364275</v>
      </c>
      <c r="AD923" s="19" t="str">
        <f t="shared" si="74"/>
        <v>否</v>
      </c>
    </row>
    <row r="924" spans="1:30">
      <c r="A924" s="9" t="s">
        <v>1864</v>
      </c>
      <c r="B924" s="9" t="s">
        <v>1865</v>
      </c>
      <c r="C924" s="9">
        <v>6.07</v>
      </c>
      <c r="D924" s="10">
        <v>1178917583.11</v>
      </c>
      <c r="E924" s="10">
        <v>2039401195.91</v>
      </c>
      <c r="F924" s="10">
        <v>2404588562.28</v>
      </c>
      <c r="G924" s="10">
        <v>1984036976.96</v>
      </c>
      <c r="H924" s="10">
        <v>2057569451.23</v>
      </c>
      <c r="I924" s="10">
        <v>2030029542.02</v>
      </c>
      <c r="J924" s="10">
        <v>2230545596.25</v>
      </c>
      <c r="K924" s="10">
        <v>2213186193.26</v>
      </c>
      <c r="L924" s="10">
        <v>2247167310.8</v>
      </c>
      <c r="M924" s="10">
        <v>2263291721.71</v>
      </c>
      <c r="N924" s="10">
        <v>4230762880.22</v>
      </c>
      <c r="O924" s="10">
        <v>5346070303.88</v>
      </c>
      <c r="P924" s="10">
        <v>5230322911.83</v>
      </c>
      <c r="Q924" s="10">
        <v>5249532024.67</v>
      </c>
      <c r="R924" s="10">
        <v>5497215978.92</v>
      </c>
      <c r="S924" s="10">
        <v>4256405819.52</v>
      </c>
      <c r="T924" s="10">
        <v>3281919733.93</v>
      </c>
      <c r="U924" s="10">
        <v>3618893703.38</v>
      </c>
      <c r="V924" s="10">
        <v>3573874841.85</v>
      </c>
      <c r="W924" s="10">
        <v>3068723944.76</v>
      </c>
      <c r="X924" s="10">
        <v>374400000</v>
      </c>
      <c r="Y924" s="14">
        <v>2272608000</v>
      </c>
      <c r="Z924" s="15">
        <f t="shared" si="70"/>
        <v>3.1488183309562</v>
      </c>
      <c r="AA924" s="15">
        <f t="shared" si="71"/>
        <v>5.44711857881944</v>
      </c>
      <c r="AB924" s="15">
        <f t="shared" si="72"/>
        <v>11.3001145305021</v>
      </c>
      <c r="AC924" s="18">
        <f t="shared" si="73"/>
        <v>14.2790339313034</v>
      </c>
      <c r="AD924" s="19" t="str">
        <f t="shared" si="74"/>
        <v>否</v>
      </c>
    </row>
    <row r="925" spans="1:30">
      <c r="A925" s="9" t="s">
        <v>1866</v>
      </c>
      <c r="B925" s="9" t="s">
        <v>1867</v>
      </c>
      <c r="C925" s="9">
        <v>4.94</v>
      </c>
      <c r="D925" s="10">
        <v>10954410303.75</v>
      </c>
      <c r="E925" s="10">
        <v>11159763883.49</v>
      </c>
      <c r="F925" s="10">
        <v>8410274192.06</v>
      </c>
      <c r="G925" s="10">
        <v>4136030136.34</v>
      </c>
      <c r="H925" s="10">
        <v>4615377998.67</v>
      </c>
      <c r="I925" s="10">
        <v>4251577393.22</v>
      </c>
      <c r="J925" s="10">
        <v>3471126454.76</v>
      </c>
      <c r="K925" s="10">
        <v>2806810803.97</v>
      </c>
      <c r="L925" s="10">
        <v>2171490229.73</v>
      </c>
      <c r="M925" s="10">
        <v>2261716615.02</v>
      </c>
      <c r="N925" s="10">
        <v>42416091098.33</v>
      </c>
      <c r="O925" s="10">
        <v>36431595925.28</v>
      </c>
      <c r="P925" s="10">
        <v>38166919297.49</v>
      </c>
      <c r="Q925" s="10">
        <v>36865062920.96</v>
      </c>
      <c r="R925" s="10">
        <v>26349007721.35</v>
      </c>
      <c r="S925" s="10">
        <v>22879259517.87</v>
      </c>
      <c r="T925" s="10">
        <v>26795110483.56</v>
      </c>
      <c r="U925" s="10">
        <v>26309815639.24</v>
      </c>
      <c r="V925" s="10">
        <v>28021920805.81</v>
      </c>
      <c r="W925" s="10">
        <v>22847896515.9</v>
      </c>
      <c r="X925" s="10">
        <v>740777597</v>
      </c>
      <c r="Y925" s="14">
        <v>3659441329.18</v>
      </c>
      <c r="Z925" s="15">
        <f t="shared" si="70"/>
        <v>14.7877181330985</v>
      </c>
      <c r="AA925" s="15">
        <f t="shared" si="71"/>
        <v>15.0649316727244</v>
      </c>
      <c r="AB925" s="15">
        <f t="shared" si="72"/>
        <v>57.2588740130731</v>
      </c>
      <c r="AC925" s="18">
        <f t="shared" si="73"/>
        <v>49.1802074911831</v>
      </c>
      <c r="AD925" s="19" t="str">
        <f t="shared" si="74"/>
        <v>是</v>
      </c>
    </row>
    <row r="926" spans="1:30">
      <c r="A926" s="9" t="s">
        <v>1868</v>
      </c>
      <c r="B926" s="11" t="s">
        <v>1869</v>
      </c>
      <c r="C926" s="9">
        <v>10.51</v>
      </c>
      <c r="D926" s="10">
        <v>7241747621.85</v>
      </c>
      <c r="E926" s="10">
        <v>6346703894.14</v>
      </c>
      <c r="F926" s="10">
        <v>5302391385.69</v>
      </c>
      <c r="G926" s="10">
        <v>3384512019.16</v>
      </c>
      <c r="H926" s="10">
        <v>2784228353.91</v>
      </c>
      <c r="I926" s="10">
        <v>2011248378.47</v>
      </c>
      <c r="J926" s="10">
        <v>6038912075.12</v>
      </c>
      <c r="K926" s="10">
        <v>2822303456.87</v>
      </c>
      <c r="L926" s="10">
        <v>2817234885.61</v>
      </c>
      <c r="M926" s="10">
        <v>2261194505.63</v>
      </c>
      <c r="N926" s="10">
        <v>4707862056.48</v>
      </c>
      <c r="O926" s="10">
        <v>4113665209.66</v>
      </c>
      <c r="P926" s="10">
        <v>2687543554.48</v>
      </c>
      <c r="Q926" s="10">
        <v>1212017102.93</v>
      </c>
      <c r="R926" s="10">
        <v>1089382288.99</v>
      </c>
      <c r="S926" s="10">
        <v>527911297.98</v>
      </c>
      <c r="T926" s="10">
        <v>1870504774.13</v>
      </c>
      <c r="U926" s="10">
        <v>1295260947.43</v>
      </c>
      <c r="V926" s="10">
        <v>882081010.61</v>
      </c>
      <c r="W926" s="10">
        <v>1035181317.16</v>
      </c>
      <c r="X926" s="10">
        <v>642078255</v>
      </c>
      <c r="Y926" s="14">
        <v>6748242460.05</v>
      </c>
      <c r="Z926" s="15">
        <f t="shared" si="70"/>
        <v>11.2786059416543</v>
      </c>
      <c r="AA926" s="15">
        <f t="shared" si="71"/>
        <v>9.88462674871305</v>
      </c>
      <c r="AB926" s="15">
        <f t="shared" si="72"/>
        <v>7.33222472466382</v>
      </c>
      <c r="AC926" s="18">
        <f t="shared" si="73"/>
        <v>6.40679726750752</v>
      </c>
      <c r="AD926" s="19" t="str">
        <f t="shared" si="74"/>
        <v>是</v>
      </c>
    </row>
    <row r="927" spans="1:30">
      <c r="A927" s="9" t="s">
        <v>1870</v>
      </c>
      <c r="B927" s="9" t="s">
        <v>1871</v>
      </c>
      <c r="C927" s="9">
        <v>5.11</v>
      </c>
      <c r="D927" s="10">
        <v>22002295591.42</v>
      </c>
      <c r="E927" s="10">
        <v>21383177089.16</v>
      </c>
      <c r="F927" s="10">
        <v>20043587089.01</v>
      </c>
      <c r="G927" s="10">
        <v>16602072060.67</v>
      </c>
      <c r="H927" s="10">
        <v>3581177344.33</v>
      </c>
      <c r="I927" s="10">
        <v>3760627294.4</v>
      </c>
      <c r="J927" s="10">
        <v>3721944475.71</v>
      </c>
      <c r="K927" s="10">
        <v>3377430228.88</v>
      </c>
      <c r="L927" s="10">
        <v>3076355704.5</v>
      </c>
      <c r="M927" s="10">
        <v>2260708034.27</v>
      </c>
      <c r="N927" s="10">
        <v>34481750605.36</v>
      </c>
      <c r="O927" s="10">
        <v>32559272975.15</v>
      </c>
      <c r="P927" s="10">
        <v>27273195717.37</v>
      </c>
      <c r="Q927" s="10">
        <v>24488203159</v>
      </c>
      <c r="R927" s="10">
        <v>7099633063.71</v>
      </c>
      <c r="S927" s="10">
        <v>6964661923.69</v>
      </c>
      <c r="T927" s="10">
        <v>6830946150.25</v>
      </c>
      <c r="U927" s="10">
        <v>6821812274</v>
      </c>
      <c r="V927" s="10">
        <v>5800731389.69</v>
      </c>
      <c r="W927" s="10">
        <v>3209264506.53</v>
      </c>
      <c r="X927" s="10">
        <v>5718435744</v>
      </c>
      <c r="Y927" s="14">
        <v>29221206651.84</v>
      </c>
      <c r="Z927" s="15">
        <f t="shared" si="70"/>
        <v>3.84760738362858</v>
      </c>
      <c r="AA927" s="15">
        <f t="shared" si="71"/>
        <v>3.73934027528351</v>
      </c>
      <c r="AB927" s="15">
        <f t="shared" si="72"/>
        <v>6.02992709003324</v>
      </c>
      <c r="AC927" s="18">
        <f t="shared" si="73"/>
        <v>5.69373766406529</v>
      </c>
      <c r="AD927" s="19" t="str">
        <f t="shared" si="74"/>
        <v>否</v>
      </c>
    </row>
    <row r="928" spans="1:30">
      <c r="A928" s="9" t="s">
        <v>1872</v>
      </c>
      <c r="B928" s="9" t="s">
        <v>1873</v>
      </c>
      <c r="C928" s="9">
        <v>4.2</v>
      </c>
      <c r="D928" s="10">
        <v>2747871826.87</v>
      </c>
      <c r="E928" s="10">
        <v>2738436283.27</v>
      </c>
      <c r="F928" s="10">
        <v>2725209401.38</v>
      </c>
      <c r="G928" s="10">
        <v>2509407808.48</v>
      </c>
      <c r="H928" s="10">
        <v>2519822479.15</v>
      </c>
      <c r="I928" s="10">
        <v>2596018250.08</v>
      </c>
      <c r="J928" s="10">
        <v>2592542594.64</v>
      </c>
      <c r="K928" s="10">
        <v>2491143348.33</v>
      </c>
      <c r="L928" s="10">
        <v>2392513894.33</v>
      </c>
      <c r="M928" s="10">
        <v>2259525413.5</v>
      </c>
      <c r="N928" s="10">
        <v>2034944910.83</v>
      </c>
      <c r="O928" s="10">
        <v>2105641126.31</v>
      </c>
      <c r="P928" s="10">
        <v>2241018376.2</v>
      </c>
      <c r="Q928" s="10">
        <v>2675951562.74</v>
      </c>
      <c r="R928" s="10">
        <v>2489602854.81</v>
      </c>
      <c r="S928" s="10">
        <v>2759168424.69</v>
      </c>
      <c r="T928" s="10">
        <v>2604210160.86</v>
      </c>
      <c r="U928" s="10">
        <v>2851897974.51</v>
      </c>
      <c r="V928" s="10">
        <v>2771436057.5</v>
      </c>
      <c r="W928" s="10">
        <v>2808132099.64</v>
      </c>
      <c r="X928" s="10">
        <v>977360000</v>
      </c>
      <c r="Y928" s="14">
        <v>4104912000</v>
      </c>
      <c r="Z928" s="15">
        <f t="shared" si="70"/>
        <v>2.81152474714537</v>
      </c>
      <c r="AA928" s="15">
        <f t="shared" si="71"/>
        <v>2.80187063443358</v>
      </c>
      <c r="AB928" s="15">
        <f t="shared" si="72"/>
        <v>2.08208327620324</v>
      </c>
      <c r="AC928" s="18">
        <f t="shared" si="73"/>
        <v>2.15441713013629</v>
      </c>
      <c r="AD928" s="19" t="str">
        <f t="shared" si="74"/>
        <v>否</v>
      </c>
    </row>
    <row r="929" spans="1:30">
      <c r="A929" s="9" t="s">
        <v>1874</v>
      </c>
      <c r="B929" s="9" t="s">
        <v>1875</v>
      </c>
      <c r="C929" s="9">
        <v>10.37</v>
      </c>
      <c r="D929" s="10">
        <v>4970059518.63</v>
      </c>
      <c r="E929" s="10">
        <v>4707403414.75</v>
      </c>
      <c r="F929" s="10">
        <v>4311981173.78</v>
      </c>
      <c r="G929" s="10">
        <v>3960699647.7</v>
      </c>
      <c r="H929" s="10">
        <v>3718106101.97</v>
      </c>
      <c r="I929" s="10">
        <v>3501275153.48</v>
      </c>
      <c r="J929" s="10">
        <v>3339474939.66</v>
      </c>
      <c r="K929" s="10">
        <v>3170279245.37</v>
      </c>
      <c r="L929" s="10">
        <v>3146465913.35</v>
      </c>
      <c r="M929" s="10">
        <v>2259411419.88</v>
      </c>
      <c r="N929" s="10">
        <v>5257739241.21</v>
      </c>
      <c r="O929" s="10">
        <v>5357066071.68</v>
      </c>
      <c r="P929" s="10">
        <v>4444696117.85</v>
      </c>
      <c r="Q929" s="10">
        <v>3403019964</v>
      </c>
      <c r="R929" s="10">
        <v>3298977498.42</v>
      </c>
      <c r="S929" s="10">
        <v>3088534634.13</v>
      </c>
      <c r="T929" s="10">
        <v>2848576169.36</v>
      </c>
      <c r="U929" s="10">
        <v>2636076174.89</v>
      </c>
      <c r="V929" s="10">
        <v>2753711929.21</v>
      </c>
      <c r="W929" s="10">
        <v>2339805954.94</v>
      </c>
      <c r="X929" s="10">
        <v>536989163</v>
      </c>
      <c r="Y929" s="14">
        <v>5568577620.31</v>
      </c>
      <c r="Z929" s="15">
        <f t="shared" si="70"/>
        <v>9.25541865847673</v>
      </c>
      <c r="AA929" s="15">
        <f t="shared" si="71"/>
        <v>8.76629127569563</v>
      </c>
      <c r="AB929" s="15">
        <f t="shared" si="72"/>
        <v>9.79114589917711</v>
      </c>
      <c r="AC929" s="18">
        <f t="shared" si="73"/>
        <v>9.97611579673536</v>
      </c>
      <c r="AD929" s="19" t="str">
        <f t="shared" si="74"/>
        <v>否</v>
      </c>
    </row>
    <row r="930" spans="1:30">
      <c r="A930" s="9" t="s">
        <v>1876</v>
      </c>
      <c r="B930" s="9" t="s">
        <v>1877</v>
      </c>
      <c r="C930" s="9">
        <v>20.46</v>
      </c>
      <c r="D930" s="10">
        <v>4794621906.75</v>
      </c>
      <c r="E930" s="10">
        <v>4565323768.71</v>
      </c>
      <c r="F930" s="10">
        <v>3311865094.37</v>
      </c>
      <c r="G930" s="10">
        <v>3204524932.2</v>
      </c>
      <c r="H930" s="10">
        <v>5055308529.7</v>
      </c>
      <c r="I930" s="10">
        <v>7088566390.17</v>
      </c>
      <c r="J930" s="10">
        <v>6791497284.78</v>
      </c>
      <c r="K930" s="10">
        <v>3974468427.87</v>
      </c>
      <c r="L930" s="10">
        <v>2276531447.91</v>
      </c>
      <c r="M930" s="10">
        <v>2257067488.34</v>
      </c>
      <c r="N930" s="10">
        <v>8992409513.53</v>
      </c>
      <c r="O930" s="10">
        <v>9096683604.78</v>
      </c>
      <c r="P930" s="10">
        <v>9066778657.28</v>
      </c>
      <c r="Q930" s="10">
        <v>10988711994.51</v>
      </c>
      <c r="R930" s="10">
        <v>14021124504.52</v>
      </c>
      <c r="S930" s="10">
        <v>15954790319.27</v>
      </c>
      <c r="T930" s="10">
        <v>14999391541.64</v>
      </c>
      <c r="U930" s="10">
        <v>14869902503.86</v>
      </c>
      <c r="V930" s="10">
        <v>13214686075.46</v>
      </c>
      <c r="W930" s="10">
        <v>12292508107.76</v>
      </c>
      <c r="X930" s="10">
        <v>1325406445</v>
      </c>
      <c r="Y930" s="14">
        <v>27117815864.7</v>
      </c>
      <c r="Z930" s="15">
        <f t="shared" si="70"/>
        <v>3.61747290790487</v>
      </c>
      <c r="AA930" s="15">
        <f t="shared" si="71"/>
        <v>3.44447077795068</v>
      </c>
      <c r="AB930" s="15">
        <f t="shared" si="72"/>
        <v>6.78464296552444</v>
      </c>
      <c r="AC930" s="18">
        <f t="shared" si="73"/>
        <v>6.8633162597757</v>
      </c>
      <c r="AD930" s="19" t="str">
        <f t="shared" si="74"/>
        <v>否</v>
      </c>
    </row>
    <row r="931" spans="1:30">
      <c r="A931" s="9" t="s">
        <v>1878</v>
      </c>
      <c r="B931" s="9" t="s">
        <v>1879</v>
      </c>
      <c r="C931" s="9">
        <v>20.63</v>
      </c>
      <c r="D931" s="10">
        <v>11814277065.36</v>
      </c>
      <c r="E931" s="10">
        <v>11022394634.39</v>
      </c>
      <c r="F931" s="10">
        <v>10014949476.45</v>
      </c>
      <c r="G931" s="10">
        <v>6502119017.57</v>
      </c>
      <c r="H931" s="10">
        <v>6502598363.75</v>
      </c>
      <c r="I931" s="10">
        <v>6258252640.33</v>
      </c>
      <c r="J931" s="10">
        <v>6141759426.24</v>
      </c>
      <c r="K931" s="10">
        <v>3740388672.42</v>
      </c>
      <c r="L931" s="10">
        <v>2364489470.95</v>
      </c>
      <c r="M931" s="10">
        <v>2256122777.31</v>
      </c>
      <c r="N931" s="10">
        <v>10580680144.85</v>
      </c>
      <c r="O931" s="10">
        <v>9145222011.18</v>
      </c>
      <c r="P931" s="10">
        <v>8870775591.43</v>
      </c>
      <c r="Q931" s="10">
        <v>6061233062.43</v>
      </c>
      <c r="R931" s="10">
        <v>4794437741.54</v>
      </c>
      <c r="S931" s="10">
        <v>4437078455.44</v>
      </c>
      <c r="T931" s="10">
        <v>3941629466.1</v>
      </c>
      <c r="U931" s="10">
        <v>2938931323.15</v>
      </c>
      <c r="V931" s="10">
        <v>1329035296.43</v>
      </c>
      <c r="W931" s="10">
        <v>1399551782.41</v>
      </c>
      <c r="X931" s="10">
        <v>1513236649</v>
      </c>
      <c r="Y931" s="14">
        <v>31218072068.87</v>
      </c>
      <c r="Z931" s="15">
        <f t="shared" si="70"/>
        <v>7.80728980702872</v>
      </c>
      <c r="AA931" s="15">
        <f t="shared" si="71"/>
        <v>7.28398604519259</v>
      </c>
      <c r="AB931" s="15">
        <f t="shared" si="72"/>
        <v>6.99208557487825</v>
      </c>
      <c r="AC931" s="18">
        <f t="shared" si="73"/>
        <v>6.04348435337162</v>
      </c>
      <c r="AD931" s="19" t="str">
        <f t="shared" si="74"/>
        <v>否</v>
      </c>
    </row>
    <row r="932" spans="1:30">
      <c r="A932" s="9" t="s">
        <v>1880</v>
      </c>
      <c r="B932" s="9" t="s">
        <v>1881</v>
      </c>
      <c r="C932" s="9">
        <v>2.92</v>
      </c>
      <c r="D932" s="10">
        <v>2788945942.25</v>
      </c>
      <c r="E932" s="10">
        <v>2790224453.9</v>
      </c>
      <c r="F932" s="10">
        <v>2773533172.6</v>
      </c>
      <c r="G932" s="10">
        <v>2868055468.41</v>
      </c>
      <c r="H932" s="10">
        <v>2861045881.95</v>
      </c>
      <c r="I932" s="10">
        <v>2670953191.39</v>
      </c>
      <c r="J932" s="10">
        <v>2338556329.09</v>
      </c>
      <c r="K932" s="10">
        <v>2346558363.07</v>
      </c>
      <c r="L932" s="10">
        <v>2266454555.51</v>
      </c>
      <c r="M932" s="10">
        <v>2255481483.19</v>
      </c>
      <c r="N932" s="10">
        <v>4081082828.64</v>
      </c>
      <c r="O932" s="10">
        <v>3888265999.11</v>
      </c>
      <c r="P932" s="10">
        <v>3877125322.76</v>
      </c>
      <c r="Q932" s="10">
        <v>4020269448.77</v>
      </c>
      <c r="R932" s="10">
        <v>3794899270.9</v>
      </c>
      <c r="S932" s="10">
        <v>3380546028.15</v>
      </c>
      <c r="T932" s="10">
        <v>3342175906</v>
      </c>
      <c r="U932" s="10">
        <v>3948846506.36</v>
      </c>
      <c r="V932" s="10">
        <v>3375514160.42</v>
      </c>
      <c r="W932" s="10">
        <v>3293987943.74</v>
      </c>
      <c r="X932" s="10">
        <v>1131985440</v>
      </c>
      <c r="Y932" s="14">
        <v>3305397484.8</v>
      </c>
      <c r="Z932" s="15">
        <f t="shared" si="70"/>
        <v>2.46376485394547</v>
      </c>
      <c r="AA932" s="15">
        <f t="shared" si="71"/>
        <v>2.46489429572522</v>
      </c>
      <c r="AB932" s="15">
        <f t="shared" si="72"/>
        <v>3.60524321641451</v>
      </c>
      <c r="AC932" s="18">
        <f t="shared" si="73"/>
        <v>3.43490813725484</v>
      </c>
      <c r="AD932" s="19" t="str">
        <f t="shared" si="74"/>
        <v>否</v>
      </c>
    </row>
    <row r="933" spans="1:30">
      <c r="A933" s="9" t="s">
        <v>1882</v>
      </c>
      <c r="B933" s="9" t="s">
        <v>1883</v>
      </c>
      <c r="C933" s="9">
        <v>7.35</v>
      </c>
      <c r="D933" s="10">
        <v>4066333968.61</v>
      </c>
      <c r="E933" s="10">
        <v>3715414444.81</v>
      </c>
      <c r="F933" s="10">
        <v>5383975559.96</v>
      </c>
      <c r="G933" s="10">
        <v>2775678564.29</v>
      </c>
      <c r="H933" s="10">
        <v>2762757227.25</v>
      </c>
      <c r="I933" s="10">
        <v>2607818301.9</v>
      </c>
      <c r="J933" s="10">
        <v>2555346244.51</v>
      </c>
      <c r="K933" s="10">
        <v>2520132400.37</v>
      </c>
      <c r="L933" s="10">
        <v>2380707584.19</v>
      </c>
      <c r="M933" s="10">
        <v>2251329232.04</v>
      </c>
      <c r="N933" s="10">
        <v>3803219340.38</v>
      </c>
      <c r="O933" s="10">
        <v>4810140378.09</v>
      </c>
      <c r="P933" s="10">
        <v>4796701849.98</v>
      </c>
      <c r="Q933" s="10">
        <v>2297296037.09</v>
      </c>
      <c r="R933" s="10">
        <v>2330915381.3</v>
      </c>
      <c r="S933" s="10">
        <v>2195882378.23</v>
      </c>
      <c r="T933" s="10">
        <v>2279401468.94</v>
      </c>
      <c r="U933" s="10">
        <v>2943685592.96</v>
      </c>
      <c r="V933" s="10">
        <v>2792478146.04</v>
      </c>
      <c r="W933" s="10">
        <v>3094935639.21</v>
      </c>
      <c r="X933" s="10">
        <v>704038932</v>
      </c>
      <c r="Y933" s="14">
        <v>5174686150.2</v>
      </c>
      <c r="Z933" s="15">
        <f t="shared" si="70"/>
        <v>5.77572316499395</v>
      </c>
      <c r="AA933" s="15">
        <f t="shared" si="71"/>
        <v>5.27728549649297</v>
      </c>
      <c r="AB933" s="15">
        <f t="shared" si="72"/>
        <v>5.40200146258389</v>
      </c>
      <c r="AC933" s="18">
        <f t="shared" si="73"/>
        <v>6.83220793546968</v>
      </c>
      <c r="AD933" s="19" t="str">
        <f t="shared" si="74"/>
        <v>否</v>
      </c>
    </row>
    <row r="934" spans="1:30">
      <c r="A934" s="9" t="s">
        <v>1884</v>
      </c>
      <c r="B934" s="9" t="s">
        <v>1885</v>
      </c>
      <c r="C934" s="9">
        <v>8.6</v>
      </c>
      <c r="D934" s="10">
        <v>6934934085.25</v>
      </c>
      <c r="E934" s="10">
        <v>6703094292.72</v>
      </c>
      <c r="F934" s="10">
        <v>7217728359.5</v>
      </c>
      <c r="G934" s="10">
        <v>6524428869.61</v>
      </c>
      <c r="H934" s="10">
        <v>6602292472.09</v>
      </c>
      <c r="I934" s="10">
        <v>5495694187.55</v>
      </c>
      <c r="J934" s="10">
        <v>5143539236.55</v>
      </c>
      <c r="K934" s="10">
        <v>3584321237.4</v>
      </c>
      <c r="L934" s="10">
        <v>3520498262.01</v>
      </c>
      <c r="M934" s="10">
        <v>2250738454.42</v>
      </c>
      <c r="N934" s="10">
        <v>8572450923.67</v>
      </c>
      <c r="O934" s="10">
        <v>8853676965.05</v>
      </c>
      <c r="P934" s="10">
        <v>8982739984.37</v>
      </c>
      <c r="Q934" s="10">
        <v>8199644870.72</v>
      </c>
      <c r="R934" s="10">
        <v>7758239349.04</v>
      </c>
      <c r="S934" s="10">
        <v>7303151301.68</v>
      </c>
      <c r="T934" s="10">
        <v>7163071504.04</v>
      </c>
      <c r="U934" s="10">
        <v>4675324086.49</v>
      </c>
      <c r="V934" s="10">
        <v>4466471798.35</v>
      </c>
      <c r="W934" s="10">
        <v>3120948905.24</v>
      </c>
      <c r="X934" s="10">
        <v>937729472</v>
      </c>
      <c r="Y934" s="14">
        <v>8064473459.2</v>
      </c>
      <c r="Z934" s="15">
        <f t="shared" si="70"/>
        <v>7.39545283828938</v>
      </c>
      <c r="AA934" s="15">
        <f t="shared" si="71"/>
        <v>7.14821757539897</v>
      </c>
      <c r="AB934" s="15">
        <f t="shared" si="72"/>
        <v>9.14171003433067</v>
      </c>
      <c r="AC934" s="18">
        <f t="shared" si="73"/>
        <v>9.44161107165244</v>
      </c>
      <c r="AD934" s="19" t="str">
        <f t="shared" si="74"/>
        <v>否</v>
      </c>
    </row>
    <row r="935" spans="1:30">
      <c r="A935" s="9" t="s">
        <v>1886</v>
      </c>
      <c r="B935" s="9" t="s">
        <v>1887</v>
      </c>
      <c r="C935" s="9">
        <v>9.09</v>
      </c>
      <c r="D935" s="10">
        <v>1420585576.91</v>
      </c>
      <c r="E935" s="10">
        <v>1959323598.92</v>
      </c>
      <c r="F935" s="10">
        <v>2551524516.84</v>
      </c>
      <c r="G935" s="10">
        <v>1865849493.35</v>
      </c>
      <c r="H935" s="10">
        <v>1798600275.41</v>
      </c>
      <c r="I935" s="10">
        <v>1684646236.99</v>
      </c>
      <c r="J935" s="10">
        <v>1572261182.25</v>
      </c>
      <c r="K935" s="10">
        <v>2077821822.2</v>
      </c>
      <c r="L935" s="10">
        <v>2084522417.14</v>
      </c>
      <c r="M935" s="10">
        <v>2247240417.51</v>
      </c>
      <c r="N935" s="10">
        <v>2859727604.35</v>
      </c>
      <c r="O935" s="10">
        <v>2378408448.9</v>
      </c>
      <c r="P935" s="10">
        <v>2582598951.09</v>
      </c>
      <c r="Q935" s="10">
        <v>2400266790.14</v>
      </c>
      <c r="R935" s="10">
        <v>2442866046.66</v>
      </c>
      <c r="S935" s="10">
        <v>2409915632.79</v>
      </c>
      <c r="T935" s="10">
        <v>1728514138.75</v>
      </c>
      <c r="U935" s="10">
        <v>2005757530.33</v>
      </c>
      <c r="V935" s="10">
        <v>2209154771.09</v>
      </c>
      <c r="W935" s="10">
        <v>2255595850.69</v>
      </c>
      <c r="X935" s="10">
        <v>760937577</v>
      </c>
      <c r="Y935" s="14">
        <v>6916922574.93</v>
      </c>
      <c r="Z935" s="15">
        <f t="shared" si="70"/>
        <v>1.8668884542549</v>
      </c>
      <c r="AA935" s="15">
        <f t="shared" si="71"/>
        <v>2.57488085506914</v>
      </c>
      <c r="AB935" s="15">
        <f t="shared" si="72"/>
        <v>3.7581632065333</v>
      </c>
      <c r="AC935" s="18">
        <f t="shared" si="73"/>
        <v>3.125628856807</v>
      </c>
      <c r="AD935" s="19" t="str">
        <f t="shared" si="74"/>
        <v>否</v>
      </c>
    </row>
    <row r="936" spans="1:30">
      <c r="A936" s="9" t="s">
        <v>1888</v>
      </c>
      <c r="B936" s="9" t="s">
        <v>1889</v>
      </c>
      <c r="C936" s="9">
        <v>4.22</v>
      </c>
      <c r="D936" s="10">
        <v>2863447929.5</v>
      </c>
      <c r="E936" s="10">
        <v>3267814836.18</v>
      </c>
      <c r="F936" s="10">
        <v>3617539614.97</v>
      </c>
      <c r="G936" s="10">
        <v>3790539439.78</v>
      </c>
      <c r="H936" s="10">
        <v>3695308677.03</v>
      </c>
      <c r="I936" s="10">
        <v>3654756356.92</v>
      </c>
      <c r="J936" s="10">
        <v>3451994036.7</v>
      </c>
      <c r="K936" s="10">
        <v>2007830838.57</v>
      </c>
      <c r="L936" s="10">
        <v>2414419625.9</v>
      </c>
      <c r="M936" s="10">
        <v>2247092475.25</v>
      </c>
      <c r="N936" s="10">
        <v>2186229124.62</v>
      </c>
      <c r="O936" s="10">
        <v>2997820956.15</v>
      </c>
      <c r="P936" s="10">
        <v>2810767977.48</v>
      </c>
      <c r="Q936" s="10">
        <v>2284080988.1</v>
      </c>
      <c r="R936" s="10">
        <v>2189157674.65</v>
      </c>
      <c r="S936" s="10">
        <v>1980605674.21</v>
      </c>
      <c r="T936" s="10">
        <v>2079885295.04</v>
      </c>
      <c r="U936" s="10">
        <v>1315590931.66</v>
      </c>
      <c r="V936" s="10">
        <v>1530893178.1</v>
      </c>
      <c r="W936" s="10">
        <v>1301989725.21</v>
      </c>
      <c r="X936" s="10">
        <v>1671026239</v>
      </c>
      <c r="Y936" s="14">
        <v>7051730728.58</v>
      </c>
      <c r="Z936" s="15">
        <f t="shared" si="70"/>
        <v>1.71358645523938</v>
      </c>
      <c r="AA936" s="15">
        <f t="shared" si="71"/>
        <v>1.95557362291066</v>
      </c>
      <c r="AB936" s="15">
        <f t="shared" si="72"/>
        <v>1.30831525777137</v>
      </c>
      <c r="AC936" s="18">
        <f t="shared" si="73"/>
        <v>1.79399993021295</v>
      </c>
      <c r="AD936" s="19" t="str">
        <f t="shared" si="74"/>
        <v>否</v>
      </c>
    </row>
    <row r="937" spans="1:30">
      <c r="A937" s="9" t="s">
        <v>1890</v>
      </c>
      <c r="B937" s="9" t="s">
        <v>1891</v>
      </c>
      <c r="C937" s="9">
        <v>24.2</v>
      </c>
      <c r="D937" s="10">
        <v>10641202104.01</v>
      </c>
      <c r="E937" s="10">
        <v>6725058484.48</v>
      </c>
      <c r="F937" s="10">
        <v>5442442140.21</v>
      </c>
      <c r="G937" s="10">
        <v>3157451842.53</v>
      </c>
      <c r="H937" s="10">
        <v>2990476214.06</v>
      </c>
      <c r="I937" s="10">
        <v>2830165002.69</v>
      </c>
      <c r="J937" s="10">
        <v>2589297304.23</v>
      </c>
      <c r="K937" s="10">
        <v>2394165553.92</v>
      </c>
      <c r="L937" s="10">
        <v>2363880048.51</v>
      </c>
      <c r="M937" s="10">
        <v>2245159426.07</v>
      </c>
      <c r="N937" s="10">
        <v>9781405679.76</v>
      </c>
      <c r="O937" s="10">
        <v>5456805929.33</v>
      </c>
      <c r="P937" s="10">
        <v>3670537593.39</v>
      </c>
      <c r="Q937" s="10">
        <v>1860973968.5</v>
      </c>
      <c r="R937" s="10">
        <v>1756569775.12</v>
      </c>
      <c r="S937" s="10">
        <v>1365874487.54</v>
      </c>
      <c r="T937" s="10">
        <v>912301605.98</v>
      </c>
      <c r="U937" s="10">
        <v>880284733.93</v>
      </c>
      <c r="V937" s="10">
        <v>836661236.13</v>
      </c>
      <c r="W937" s="10">
        <v>877541057.02</v>
      </c>
      <c r="X937" s="10">
        <v>1152562520</v>
      </c>
      <c r="Y937" s="14">
        <v>27892012984</v>
      </c>
      <c r="Z937" s="15">
        <f t="shared" si="70"/>
        <v>9.23264631580246</v>
      </c>
      <c r="AA937" s="15">
        <f t="shared" si="71"/>
        <v>5.83487521742421</v>
      </c>
      <c r="AB937" s="15">
        <f t="shared" si="72"/>
        <v>8.48665951740301</v>
      </c>
      <c r="AC937" s="18">
        <f t="shared" si="73"/>
        <v>4.73449885332901</v>
      </c>
      <c r="AD937" s="19" t="str">
        <f t="shared" si="74"/>
        <v>否</v>
      </c>
    </row>
    <row r="938" spans="1:30">
      <c r="A938" s="9" t="s">
        <v>1892</v>
      </c>
      <c r="B938" s="9" t="s">
        <v>1893</v>
      </c>
      <c r="C938" s="9">
        <v>32.67</v>
      </c>
      <c r="D938" s="10">
        <v>7969553826.24</v>
      </c>
      <c r="E938" s="10">
        <v>7270787365.75</v>
      </c>
      <c r="F938" s="10">
        <v>5977977175.92</v>
      </c>
      <c r="G938" s="10">
        <v>4938020823.05</v>
      </c>
      <c r="H938" s="10">
        <v>4423420500.86</v>
      </c>
      <c r="I938" s="10">
        <v>4030059848.39</v>
      </c>
      <c r="J938" s="10">
        <v>3838003866.54</v>
      </c>
      <c r="K938" s="10">
        <v>2521465724.67</v>
      </c>
      <c r="L938" s="10">
        <v>2363490480.07</v>
      </c>
      <c r="M938" s="10">
        <v>2244287087.35</v>
      </c>
      <c r="N938" s="10">
        <v>13017348582.72</v>
      </c>
      <c r="O938" s="10">
        <v>13098177458.81</v>
      </c>
      <c r="P938" s="10">
        <v>10883545065.62</v>
      </c>
      <c r="Q938" s="10">
        <v>8213844703.47</v>
      </c>
      <c r="R938" s="10">
        <v>6837267049.69</v>
      </c>
      <c r="S938" s="10">
        <v>6116470776.09</v>
      </c>
      <c r="T938" s="10">
        <v>5960880107.82</v>
      </c>
      <c r="U938" s="10">
        <v>5471673756.94</v>
      </c>
      <c r="V938" s="10">
        <v>5650701488.28</v>
      </c>
      <c r="W938" s="10">
        <v>4972437419.22</v>
      </c>
      <c r="X938" s="10">
        <v>690011160</v>
      </c>
      <c r="Y938" s="14">
        <v>22542664597.2</v>
      </c>
      <c r="Z938" s="15">
        <f t="shared" si="70"/>
        <v>11.5498912021075</v>
      </c>
      <c r="AA938" s="15">
        <f t="shared" si="71"/>
        <v>10.5372025660426</v>
      </c>
      <c r="AB938" s="15">
        <f t="shared" si="72"/>
        <v>18.8654174560307</v>
      </c>
      <c r="AC938" s="18">
        <f t="shared" si="73"/>
        <v>18.982558860077</v>
      </c>
      <c r="AD938" s="19" t="str">
        <f t="shared" si="74"/>
        <v>否</v>
      </c>
    </row>
    <row r="939" spans="1:30">
      <c r="A939" s="9" t="s">
        <v>1894</v>
      </c>
      <c r="B939" s="9" t="s">
        <v>1895</v>
      </c>
      <c r="C939" s="9">
        <v>2.37</v>
      </c>
      <c r="D939" s="10">
        <v>2077074563.33</v>
      </c>
      <c r="E939" s="10">
        <v>1969982419.25</v>
      </c>
      <c r="F939" s="10">
        <v>1525106081.27</v>
      </c>
      <c r="G939" s="10">
        <v>1296014201.86</v>
      </c>
      <c r="H939" s="10">
        <v>1198683501.86</v>
      </c>
      <c r="I939" s="10">
        <v>1348073723.25</v>
      </c>
      <c r="J939" s="10">
        <v>1573428645.48</v>
      </c>
      <c r="K939" s="10">
        <v>1565030688.45</v>
      </c>
      <c r="L939" s="10">
        <v>1881600845.64</v>
      </c>
      <c r="M939" s="10">
        <v>2239444684.93</v>
      </c>
      <c r="N939" s="10">
        <v>7077447872.48</v>
      </c>
      <c r="O939" s="10">
        <v>6580938237.86</v>
      </c>
      <c r="P939" s="10">
        <v>6482683494.9</v>
      </c>
      <c r="Q939" s="10">
        <v>6631393837.49</v>
      </c>
      <c r="R939" s="10">
        <v>6718027677.87</v>
      </c>
      <c r="S939" s="10">
        <v>5884111912.05</v>
      </c>
      <c r="T939" s="10">
        <v>6371357936.08</v>
      </c>
      <c r="U939" s="10">
        <v>5900868032.53</v>
      </c>
      <c r="V939" s="10">
        <v>6496826666.69</v>
      </c>
      <c r="W939" s="10">
        <v>7977468242.17</v>
      </c>
      <c r="X939" s="10">
        <v>1617272234</v>
      </c>
      <c r="Y939" s="14">
        <v>3832935194.58</v>
      </c>
      <c r="Z939" s="15">
        <f t="shared" si="70"/>
        <v>1.28430731676681</v>
      </c>
      <c r="AA939" s="15">
        <f t="shared" si="71"/>
        <v>1.21808955711658</v>
      </c>
      <c r="AB939" s="15">
        <f t="shared" si="72"/>
        <v>4.37616359428576</v>
      </c>
      <c r="AC939" s="18">
        <f t="shared" si="73"/>
        <v>4.06915922966374</v>
      </c>
      <c r="AD939" s="19" t="str">
        <f t="shared" si="74"/>
        <v>否</v>
      </c>
    </row>
    <row r="940" spans="1:30">
      <c r="A940" s="9" t="s">
        <v>1896</v>
      </c>
      <c r="B940" s="9" t="s">
        <v>1897</v>
      </c>
      <c r="C940" s="9">
        <v>13.73</v>
      </c>
      <c r="D940" s="10">
        <v>9368346671.69</v>
      </c>
      <c r="E940" s="10">
        <v>8939039135.22</v>
      </c>
      <c r="F940" s="10">
        <v>8784939933.1</v>
      </c>
      <c r="G940" s="10">
        <v>8393515805.4</v>
      </c>
      <c r="H940" s="10">
        <v>7501539888.88</v>
      </c>
      <c r="I940" s="10">
        <v>7584056024.98</v>
      </c>
      <c r="J940" s="10">
        <v>6923805284.97</v>
      </c>
      <c r="K940" s="10">
        <v>3087716388.09</v>
      </c>
      <c r="L940" s="10">
        <v>2686189300.83</v>
      </c>
      <c r="M940" s="10">
        <v>2238953432.47</v>
      </c>
      <c r="N940" s="10">
        <v>8084284220.38</v>
      </c>
      <c r="O940" s="10">
        <v>7891685309.96</v>
      </c>
      <c r="P940" s="10">
        <v>7121141491.1</v>
      </c>
      <c r="Q940" s="10">
        <v>6684628293.54</v>
      </c>
      <c r="R940" s="10">
        <v>6520868607.28</v>
      </c>
      <c r="S940" s="10">
        <v>5587073609.83</v>
      </c>
      <c r="T940" s="10">
        <v>6434798711.42</v>
      </c>
      <c r="U940" s="10">
        <v>3323776798.52</v>
      </c>
      <c r="V940" s="10">
        <v>2714145980.62</v>
      </c>
      <c r="W940" s="10">
        <v>2325222389.17</v>
      </c>
      <c r="X940" s="10">
        <v>1412651571</v>
      </c>
      <c r="Y940" s="14">
        <v>19395706069.83</v>
      </c>
      <c r="Z940" s="15">
        <f t="shared" si="70"/>
        <v>6.6317461885228</v>
      </c>
      <c r="AA940" s="15">
        <f t="shared" si="71"/>
        <v>6.32784426020364</v>
      </c>
      <c r="AB940" s="15">
        <f t="shared" si="72"/>
        <v>5.72277296563457</v>
      </c>
      <c r="AC940" s="18">
        <f t="shared" si="73"/>
        <v>5.58643438478858</v>
      </c>
      <c r="AD940" s="19" t="str">
        <f t="shared" si="74"/>
        <v>否</v>
      </c>
    </row>
    <row r="941" spans="1:30">
      <c r="A941" s="9" t="s">
        <v>1898</v>
      </c>
      <c r="B941" s="9" t="s">
        <v>1899</v>
      </c>
      <c r="C941" s="9">
        <v>205</v>
      </c>
      <c r="D941" s="10">
        <v>5964496425.21</v>
      </c>
      <c r="E941" s="10">
        <v>4996524147.87</v>
      </c>
      <c r="F941" s="10">
        <v>3781302011.66</v>
      </c>
      <c r="G941" s="10">
        <v>3240440235.01</v>
      </c>
      <c r="H941" s="10">
        <v>2714748857.24</v>
      </c>
      <c r="I941" s="10">
        <v>2654871396.82</v>
      </c>
      <c r="J941" s="10">
        <v>2325321757.98</v>
      </c>
      <c r="K941" s="10">
        <v>2245832798.86</v>
      </c>
      <c r="L941" s="10">
        <v>2245450676.19</v>
      </c>
      <c r="M941" s="10">
        <v>2238807323.08</v>
      </c>
      <c r="N941" s="10">
        <v>7410850889.08</v>
      </c>
      <c r="O941" s="10">
        <v>6590285113.71</v>
      </c>
      <c r="P941" s="10">
        <v>4932049650.93</v>
      </c>
      <c r="Q941" s="10">
        <v>4462664104.93</v>
      </c>
      <c r="R941" s="10">
        <v>3646596754.46</v>
      </c>
      <c r="S941" s="10">
        <v>3768361731.34</v>
      </c>
      <c r="T941" s="10">
        <v>2835590952.24</v>
      </c>
      <c r="U941" s="10">
        <v>2594948418.25</v>
      </c>
      <c r="V941" s="10">
        <v>2506814038.11</v>
      </c>
      <c r="W941" s="10">
        <v>2258493233.4</v>
      </c>
      <c r="X941" s="10">
        <v>333195979</v>
      </c>
      <c r="Y941" s="14">
        <v>68305175695</v>
      </c>
      <c r="Z941" s="15">
        <f t="shared" si="70"/>
        <v>17.9008655599952</v>
      </c>
      <c r="AA941" s="15">
        <f t="shared" si="71"/>
        <v>14.9957516380172</v>
      </c>
      <c r="AB941" s="15">
        <f t="shared" si="72"/>
        <v>22.2417176561425</v>
      </c>
      <c r="AC941" s="18">
        <f t="shared" si="73"/>
        <v>19.7790055374888</v>
      </c>
      <c r="AD941" s="19" t="str">
        <f t="shared" si="74"/>
        <v>否</v>
      </c>
    </row>
    <row r="942" spans="1:30">
      <c r="A942" s="9" t="s">
        <v>1900</v>
      </c>
      <c r="B942" s="9" t="s">
        <v>1901</v>
      </c>
      <c r="C942" s="9">
        <v>2.61</v>
      </c>
      <c r="D942" s="10">
        <v>-1120722461.53</v>
      </c>
      <c r="E942" s="10">
        <v>275931635.97</v>
      </c>
      <c r="F942" s="10">
        <v>2411486237.53</v>
      </c>
      <c r="G942" s="10">
        <v>2359835094.19</v>
      </c>
      <c r="H942" s="10">
        <v>2502721194.94</v>
      </c>
      <c r="I942" s="10">
        <v>3396956514.63</v>
      </c>
      <c r="J942" s="10">
        <v>4384020453.33</v>
      </c>
      <c r="K942" s="10">
        <v>4425972284.65</v>
      </c>
      <c r="L942" s="10">
        <v>4222643929.5</v>
      </c>
      <c r="M942" s="10">
        <v>2237648976.82</v>
      </c>
      <c r="N942" s="10">
        <v>2536228478.46</v>
      </c>
      <c r="O942" s="10">
        <v>3701654292.34</v>
      </c>
      <c r="P942" s="10">
        <v>2897718312.31</v>
      </c>
      <c r="Q942" s="10">
        <v>2114703991.83</v>
      </c>
      <c r="R942" s="10">
        <v>2061800481.4</v>
      </c>
      <c r="S942" s="10">
        <v>1924073138.48</v>
      </c>
      <c r="T942" s="10">
        <v>1479565008.95</v>
      </c>
      <c r="U942" s="10">
        <v>1530064598.85</v>
      </c>
      <c r="V942" s="10">
        <v>1897653056.6</v>
      </c>
      <c r="W942" s="10">
        <v>1183725801.97</v>
      </c>
      <c r="X942" s="10">
        <v>1472706817</v>
      </c>
      <c r="Y942" s="14">
        <v>3843764792.37</v>
      </c>
      <c r="Z942" s="15">
        <f t="shared" si="70"/>
        <v>-0.760994957443726</v>
      </c>
      <c r="AA942" s="15">
        <f t="shared" si="71"/>
        <v>0.187363589809471</v>
      </c>
      <c r="AB942" s="15">
        <f t="shared" si="72"/>
        <v>1.72215436852969</v>
      </c>
      <c r="AC942" s="18">
        <f t="shared" si="73"/>
        <v>2.51350387572763</v>
      </c>
      <c r="AD942" s="19" t="str">
        <f t="shared" si="74"/>
        <v>否</v>
      </c>
    </row>
    <row r="943" spans="1:30">
      <c r="A943" s="9" t="s">
        <v>1902</v>
      </c>
      <c r="B943" s="9" t="s">
        <v>1903</v>
      </c>
      <c r="C943" s="9">
        <v>12.7</v>
      </c>
      <c r="D943" s="10">
        <v>16224172954.64</v>
      </c>
      <c r="E943" s="10">
        <v>16424570247.46</v>
      </c>
      <c r="F943" s="10">
        <v>12042431086.12</v>
      </c>
      <c r="G943" s="10">
        <v>11663588383.01</v>
      </c>
      <c r="H943" s="10">
        <v>8242457515.64</v>
      </c>
      <c r="I943" s="10">
        <v>6560435343.98</v>
      </c>
      <c r="J943" s="10">
        <v>3349672272.88</v>
      </c>
      <c r="K943" s="10">
        <v>2614009258.32</v>
      </c>
      <c r="L943" s="10">
        <v>2540266981.86</v>
      </c>
      <c r="M943" s="10">
        <v>2230573701.62</v>
      </c>
      <c r="N943" s="10">
        <v>18546787653.66</v>
      </c>
      <c r="O943" s="10">
        <v>10953759424.9</v>
      </c>
      <c r="P943" s="10">
        <v>6520812790.77</v>
      </c>
      <c r="Q943" s="10">
        <v>6065359180.5</v>
      </c>
      <c r="R943" s="10">
        <v>5592631602.12</v>
      </c>
      <c r="S943" s="10">
        <v>3516677616.59</v>
      </c>
      <c r="T943" s="10">
        <v>1969826074.3</v>
      </c>
      <c r="U943" s="10">
        <v>2154344550.66</v>
      </c>
      <c r="V943" s="10">
        <v>1634511572.26</v>
      </c>
      <c r="W943" s="10">
        <v>2230078595.03</v>
      </c>
      <c r="X943" s="10">
        <v>1529469778</v>
      </c>
      <c r="Y943" s="14">
        <v>19424266180.6</v>
      </c>
      <c r="Z943" s="15">
        <f t="shared" si="70"/>
        <v>10.6077107164912</v>
      </c>
      <c r="AA943" s="15">
        <f t="shared" si="71"/>
        <v>10.7387347456695</v>
      </c>
      <c r="AB943" s="15">
        <f t="shared" si="72"/>
        <v>12.1262858020723</v>
      </c>
      <c r="AC943" s="18">
        <f t="shared" si="73"/>
        <v>7.16180181031338</v>
      </c>
      <c r="AD943" s="19" t="str">
        <f t="shared" si="74"/>
        <v>否</v>
      </c>
    </row>
    <row r="944" spans="1:30">
      <c r="A944" s="9" t="s">
        <v>1904</v>
      </c>
      <c r="B944" s="9" t="s">
        <v>1905</v>
      </c>
      <c r="C944" s="9">
        <v>3.55</v>
      </c>
      <c r="D944" s="10">
        <v>4103998986.45</v>
      </c>
      <c r="E944" s="10">
        <v>3864415223.39</v>
      </c>
      <c r="F944" s="10">
        <v>3286280837.34</v>
      </c>
      <c r="G944" s="10">
        <v>2740649185.36</v>
      </c>
      <c r="H944" s="10">
        <v>2570356590.19</v>
      </c>
      <c r="I944" s="10">
        <v>2486563055.35</v>
      </c>
      <c r="J944" s="10">
        <v>2182273933.98</v>
      </c>
      <c r="K944" s="10">
        <v>2110089957.16</v>
      </c>
      <c r="L944" s="10">
        <v>2196774540.15</v>
      </c>
      <c r="M944" s="10">
        <v>2228584046.31</v>
      </c>
      <c r="N944" s="10">
        <v>4008811959.67</v>
      </c>
      <c r="O944" s="10">
        <v>4139867500.99</v>
      </c>
      <c r="P944" s="10">
        <v>3465686387.25</v>
      </c>
      <c r="Q944" s="10">
        <v>3283010694.84</v>
      </c>
      <c r="R944" s="10">
        <v>3546164077.38</v>
      </c>
      <c r="S944" s="10">
        <v>3551095632.66</v>
      </c>
      <c r="T944" s="10">
        <v>3118346473.49</v>
      </c>
      <c r="U944" s="10">
        <v>2756792553.41</v>
      </c>
      <c r="V944" s="10">
        <v>3054366573.36</v>
      </c>
      <c r="W944" s="10">
        <v>2983767063.28</v>
      </c>
      <c r="X944" s="10">
        <v>2201441946</v>
      </c>
      <c r="Y944" s="14">
        <v>7815118908.3</v>
      </c>
      <c r="Z944" s="15">
        <f t="shared" si="70"/>
        <v>1.86423221103192</v>
      </c>
      <c r="AA944" s="15">
        <f t="shared" si="71"/>
        <v>1.75540183124593</v>
      </c>
      <c r="AB944" s="15">
        <f t="shared" si="72"/>
        <v>1.82099372048124</v>
      </c>
      <c r="AC944" s="18">
        <f t="shared" si="73"/>
        <v>1.88052540223107</v>
      </c>
      <c r="AD944" s="19" t="str">
        <f t="shared" si="74"/>
        <v>否</v>
      </c>
    </row>
    <row r="945" spans="1:30">
      <c r="A945" s="9" t="s">
        <v>1906</v>
      </c>
      <c r="B945" s="9" t="s">
        <v>1907</v>
      </c>
      <c r="C945" s="9">
        <v>8.44</v>
      </c>
      <c r="D945" s="10">
        <v>7777977071.97</v>
      </c>
      <c r="E945" s="10">
        <v>7822580072.59</v>
      </c>
      <c r="F945" s="10">
        <v>6770320150.03</v>
      </c>
      <c r="G945" s="10">
        <v>6237474192.7</v>
      </c>
      <c r="H945" s="10">
        <v>5527252926.63</v>
      </c>
      <c r="I945" s="10">
        <v>4935590206.88</v>
      </c>
      <c r="J945" s="10">
        <v>4411661892.59</v>
      </c>
      <c r="K945" s="10">
        <v>3084743276.73</v>
      </c>
      <c r="L945" s="10">
        <v>2608981986.2</v>
      </c>
      <c r="M945" s="10">
        <v>2228039636.03</v>
      </c>
      <c r="N945" s="10">
        <v>7964117526.68</v>
      </c>
      <c r="O945" s="10">
        <v>6899943037.32</v>
      </c>
      <c r="P945" s="10">
        <v>5210492917.38</v>
      </c>
      <c r="Q945" s="10">
        <v>4615867695.57</v>
      </c>
      <c r="R945" s="10">
        <v>3704131698.65</v>
      </c>
      <c r="S945" s="10">
        <v>4266688540.27</v>
      </c>
      <c r="T945" s="10">
        <v>4541822851.66</v>
      </c>
      <c r="U945" s="10">
        <v>4466916673.04</v>
      </c>
      <c r="V945" s="10">
        <v>3868482011.32</v>
      </c>
      <c r="W945" s="10">
        <v>3457908064.4</v>
      </c>
      <c r="X945" s="10">
        <v>895876566</v>
      </c>
      <c r="Y945" s="14">
        <v>7561198217.04</v>
      </c>
      <c r="Z945" s="15">
        <f t="shared" si="70"/>
        <v>8.68197402092779</v>
      </c>
      <c r="AA945" s="15">
        <f t="shared" si="71"/>
        <v>8.73176101426231</v>
      </c>
      <c r="AB945" s="15">
        <f t="shared" si="72"/>
        <v>8.88974868741014</v>
      </c>
      <c r="AC945" s="18">
        <f t="shared" si="73"/>
        <v>7.7018903040712</v>
      </c>
      <c r="AD945" s="19" t="str">
        <f t="shared" si="74"/>
        <v>是</v>
      </c>
    </row>
    <row r="946" spans="1:30">
      <c r="A946" s="9" t="s">
        <v>1908</v>
      </c>
      <c r="B946" s="9" t="s">
        <v>1909</v>
      </c>
      <c r="C946" s="9">
        <v>8.17</v>
      </c>
      <c r="D946" s="10">
        <v>6852921056.93</v>
      </c>
      <c r="E946" s="10">
        <v>6674904491.34</v>
      </c>
      <c r="F946" s="10">
        <v>6415838085.44</v>
      </c>
      <c r="G946" s="10">
        <v>6162525521.94</v>
      </c>
      <c r="H946" s="10">
        <v>6049139426.11</v>
      </c>
      <c r="I946" s="10">
        <v>5575375545.41</v>
      </c>
      <c r="J946" s="10">
        <v>5214036832.88</v>
      </c>
      <c r="K946" s="10">
        <v>1215687642.81</v>
      </c>
      <c r="L946" s="10">
        <v>2279936534.15</v>
      </c>
      <c r="M946" s="10">
        <v>2227001933.25</v>
      </c>
      <c r="N946" s="10">
        <v>8039354198.41</v>
      </c>
      <c r="O946" s="10">
        <v>8342347547.92</v>
      </c>
      <c r="P946" s="10">
        <v>7847540179.67</v>
      </c>
      <c r="Q946" s="10">
        <v>7483983949.17</v>
      </c>
      <c r="R946" s="10">
        <v>8106028667.26</v>
      </c>
      <c r="S946" s="10">
        <v>8196237172.53</v>
      </c>
      <c r="T946" s="10">
        <v>8088389977.81</v>
      </c>
      <c r="U946" s="10">
        <v>1533066878.03</v>
      </c>
      <c r="V946" s="10">
        <v>3039552238.95</v>
      </c>
      <c r="W946" s="10">
        <v>3013730663.61</v>
      </c>
      <c r="X946" s="10">
        <v>945425815</v>
      </c>
      <c r="Y946" s="14">
        <v>7724128908.55</v>
      </c>
      <c r="Z946" s="15">
        <f t="shared" si="70"/>
        <v>7.24850215448158</v>
      </c>
      <c r="AA946" s="15">
        <f t="shared" si="71"/>
        <v>7.06020968058715</v>
      </c>
      <c r="AB946" s="15">
        <f t="shared" si="72"/>
        <v>8.50342149628102</v>
      </c>
      <c r="AC946" s="18">
        <f t="shared" si="73"/>
        <v>8.82390497018531</v>
      </c>
      <c r="AD946" s="19" t="str">
        <f t="shared" si="74"/>
        <v>否</v>
      </c>
    </row>
    <row r="947" spans="1:30">
      <c r="A947" s="9" t="s">
        <v>1910</v>
      </c>
      <c r="B947" s="9" t="s">
        <v>1911</v>
      </c>
      <c r="C947" s="9">
        <v>2.45</v>
      </c>
      <c r="D947" s="10">
        <v>2791945730.48</v>
      </c>
      <c r="E947" s="10">
        <v>2725451012.13</v>
      </c>
      <c r="F947" s="10">
        <v>3610101953.74</v>
      </c>
      <c r="G947" s="10">
        <v>3561469329.86</v>
      </c>
      <c r="H947" s="10">
        <v>3934854259.86</v>
      </c>
      <c r="I947" s="10">
        <v>5260604322.57</v>
      </c>
      <c r="J947" s="10">
        <v>5112442397.93</v>
      </c>
      <c r="K947" s="10">
        <v>2258263236.78</v>
      </c>
      <c r="L947" s="10">
        <v>2235353240.83</v>
      </c>
      <c r="M947" s="10">
        <v>2221761040.35</v>
      </c>
      <c r="N947" s="10">
        <v>1708869154.54</v>
      </c>
      <c r="O947" s="10">
        <v>1894836773.11</v>
      </c>
      <c r="P947" s="10">
        <v>2319030037.77</v>
      </c>
      <c r="Q947" s="10">
        <v>2275302879.25</v>
      </c>
      <c r="R947" s="10">
        <v>3317252622.4</v>
      </c>
      <c r="S947" s="10">
        <v>3942394491.98</v>
      </c>
      <c r="T947" s="10">
        <v>4900972395.94</v>
      </c>
      <c r="U947" s="10">
        <v>2606591590.41</v>
      </c>
      <c r="V947" s="10">
        <v>2536294766.47</v>
      </c>
      <c r="W947" s="10">
        <v>2510863091.9</v>
      </c>
      <c r="X947" s="10">
        <v>1446495310</v>
      </c>
      <c r="Y947" s="14">
        <v>3543913509.5</v>
      </c>
      <c r="Z947" s="15">
        <f t="shared" si="70"/>
        <v>1.93014502790196</v>
      </c>
      <c r="AA947" s="15">
        <f t="shared" si="71"/>
        <v>1.88417549181684</v>
      </c>
      <c r="AB947" s="15">
        <f t="shared" si="72"/>
        <v>1.18138589370193</v>
      </c>
      <c r="AC947" s="18">
        <f t="shared" si="73"/>
        <v>1.30995016714572</v>
      </c>
      <c r="AD947" s="19" t="str">
        <f t="shared" si="74"/>
        <v>否</v>
      </c>
    </row>
    <row r="948" spans="1:30">
      <c r="A948" s="9" t="s">
        <v>1912</v>
      </c>
      <c r="B948" s="9" t="s">
        <v>1913</v>
      </c>
      <c r="C948" s="9">
        <v>71.6</v>
      </c>
      <c r="D948" s="10">
        <v>6482339228.76</v>
      </c>
      <c r="E948" s="10">
        <v>6076909319.02</v>
      </c>
      <c r="F948" s="10">
        <v>5161652366.37</v>
      </c>
      <c r="G948" s="10">
        <v>4764397985</v>
      </c>
      <c r="H948" s="10">
        <v>4345575298.2</v>
      </c>
      <c r="I948" s="10">
        <v>4126106971.23</v>
      </c>
      <c r="J948" s="10">
        <v>3937215799.17</v>
      </c>
      <c r="K948" s="10">
        <v>3653171951.89</v>
      </c>
      <c r="L948" s="10">
        <v>2556090500.78</v>
      </c>
      <c r="M948" s="10">
        <v>2220734047.18</v>
      </c>
      <c r="N948" s="10">
        <v>6709997209.54</v>
      </c>
      <c r="O948" s="10">
        <v>6563137652.6</v>
      </c>
      <c r="P948" s="10">
        <v>5349001786.99</v>
      </c>
      <c r="Q948" s="10">
        <v>4937566594.21</v>
      </c>
      <c r="R948" s="10">
        <v>4501826589.35</v>
      </c>
      <c r="S948" s="10">
        <v>4221057462.78</v>
      </c>
      <c r="T948" s="10">
        <v>4115304710.67</v>
      </c>
      <c r="U948" s="10">
        <v>3715644941.86</v>
      </c>
      <c r="V948" s="10">
        <v>2373709967.11</v>
      </c>
      <c r="W948" s="10">
        <v>2022895133.86</v>
      </c>
      <c r="X948" s="10">
        <v>800000000</v>
      </c>
      <c r="Y948" s="14">
        <v>57280000000</v>
      </c>
      <c r="Z948" s="15">
        <f t="shared" si="70"/>
        <v>8.10292403595</v>
      </c>
      <c r="AA948" s="15">
        <f t="shared" si="71"/>
        <v>7.596136648775</v>
      </c>
      <c r="AB948" s="15">
        <f t="shared" si="72"/>
        <v>8.387496511925</v>
      </c>
      <c r="AC948" s="18">
        <f t="shared" si="73"/>
        <v>8.20392206575</v>
      </c>
      <c r="AD948" s="19" t="str">
        <f t="shared" si="74"/>
        <v>否</v>
      </c>
    </row>
    <row r="949" spans="1:30">
      <c r="A949" s="9" t="s">
        <v>1914</v>
      </c>
      <c r="B949" s="9" t="s">
        <v>1915</v>
      </c>
      <c r="C949" s="9">
        <v>2.95</v>
      </c>
      <c r="D949" s="10">
        <v>25724688193.59</v>
      </c>
      <c r="E949" s="10">
        <v>25822697746.76</v>
      </c>
      <c r="F949" s="10">
        <v>22243036912.7</v>
      </c>
      <c r="G949" s="10">
        <v>17507246532.37</v>
      </c>
      <c r="H949" s="10">
        <v>18490451858.49</v>
      </c>
      <c r="I949" s="10">
        <v>18282676910.71</v>
      </c>
      <c r="J949" s="10">
        <v>23481384410.03</v>
      </c>
      <c r="K949" s="10">
        <v>12973695804.26</v>
      </c>
      <c r="L949" s="10">
        <v>3747928198.93</v>
      </c>
      <c r="M949" s="10">
        <v>2220446703.21</v>
      </c>
      <c r="N949" s="10" t="s">
        <v>23</v>
      </c>
      <c r="O949" s="10" t="s">
        <v>23</v>
      </c>
      <c r="P949" s="10" t="s">
        <v>23</v>
      </c>
      <c r="Q949" s="10" t="s">
        <v>23</v>
      </c>
      <c r="R949" s="10" t="s">
        <v>23</v>
      </c>
      <c r="S949" s="10" t="s">
        <v>23</v>
      </c>
      <c r="T949" s="10" t="s">
        <v>23</v>
      </c>
      <c r="U949" s="10" t="s">
        <v>23</v>
      </c>
      <c r="V949" s="10" t="s">
        <v>23</v>
      </c>
      <c r="W949" s="10" t="s">
        <v>23</v>
      </c>
      <c r="X949" s="10">
        <v>8665757464</v>
      </c>
      <c r="Y949" s="14">
        <v>25563984518.8</v>
      </c>
      <c r="Z949" s="15">
        <f t="shared" si="70"/>
        <v>2.96854467719153</v>
      </c>
      <c r="AA949" s="15">
        <f t="shared" si="71"/>
        <v>2.97985465829557</v>
      </c>
      <c r="AB949" s="15" t="e">
        <f t="shared" si="72"/>
        <v>#VALUE!</v>
      </c>
      <c r="AC949" s="18" t="e">
        <f t="shared" si="73"/>
        <v>#VALUE!</v>
      </c>
      <c r="AD949" s="19" t="str">
        <f t="shared" si="74"/>
        <v>是</v>
      </c>
    </row>
    <row r="950" spans="1:30">
      <c r="A950" s="9" t="s">
        <v>1916</v>
      </c>
      <c r="B950" s="9" t="s">
        <v>1917</v>
      </c>
      <c r="C950" s="9">
        <v>6.83</v>
      </c>
      <c r="D950" s="10">
        <v>2390715810.05</v>
      </c>
      <c r="E950" s="10">
        <v>2199227782.77</v>
      </c>
      <c r="F950" s="10">
        <v>1992300905.65</v>
      </c>
      <c r="G950" s="10">
        <v>1847238966.34</v>
      </c>
      <c r="H950" s="10">
        <v>1579938875.77</v>
      </c>
      <c r="I950" s="10">
        <v>1612028394.11</v>
      </c>
      <c r="J950" s="10">
        <v>1647776501.21</v>
      </c>
      <c r="K950" s="10">
        <v>1423266574.88</v>
      </c>
      <c r="L950" s="10">
        <v>2986783227.2</v>
      </c>
      <c r="M950" s="10">
        <v>2214661404.21</v>
      </c>
      <c r="N950" s="10">
        <v>6884839639.8</v>
      </c>
      <c r="O950" s="10">
        <v>6185490020.86</v>
      </c>
      <c r="P950" s="10">
        <v>5535838438.93</v>
      </c>
      <c r="Q950" s="10">
        <v>5073163783.56</v>
      </c>
      <c r="R950" s="10">
        <v>3923416783.49</v>
      </c>
      <c r="S950" s="10">
        <v>4317503183.59</v>
      </c>
      <c r="T950" s="10">
        <v>4261233290.88</v>
      </c>
      <c r="U950" s="10">
        <v>3684496766.72</v>
      </c>
      <c r="V950" s="10">
        <v>5187002832.54</v>
      </c>
      <c r="W950" s="10">
        <v>2319552963.12</v>
      </c>
      <c r="X950" s="10">
        <v>579888597</v>
      </c>
      <c r="Y950" s="14">
        <v>3960639117.51</v>
      </c>
      <c r="Z950" s="15">
        <f t="shared" si="70"/>
        <v>4.12271567749072</v>
      </c>
      <c r="AA950" s="15">
        <f t="shared" si="71"/>
        <v>3.79250048051902</v>
      </c>
      <c r="AB950" s="15">
        <f t="shared" si="72"/>
        <v>11.8726936094589</v>
      </c>
      <c r="AC950" s="18">
        <f t="shared" si="73"/>
        <v>10.6666867616643</v>
      </c>
      <c r="AD950" s="19" t="str">
        <f t="shared" si="74"/>
        <v>否</v>
      </c>
    </row>
    <row r="951" spans="1:30">
      <c r="A951" s="9" t="s">
        <v>1918</v>
      </c>
      <c r="B951" s="9" t="s">
        <v>1919</v>
      </c>
      <c r="C951" s="9">
        <v>5.01</v>
      </c>
      <c r="D951" s="10">
        <v>9930790754.12</v>
      </c>
      <c r="E951" s="10">
        <v>9540411594.34</v>
      </c>
      <c r="F951" s="10">
        <v>9493386850.21</v>
      </c>
      <c r="G951" s="10">
        <v>4418699385.87</v>
      </c>
      <c r="H951" s="10">
        <v>3564832083.68</v>
      </c>
      <c r="I951" s="10">
        <v>3411772945.06</v>
      </c>
      <c r="J951" s="10">
        <v>3647308824.75</v>
      </c>
      <c r="K951" s="10">
        <v>3439963283.87</v>
      </c>
      <c r="L951" s="10">
        <v>2529522798.62</v>
      </c>
      <c r="M951" s="10">
        <v>2213380140.25</v>
      </c>
      <c r="N951" s="10">
        <v>4366856571.89</v>
      </c>
      <c r="O951" s="10">
        <v>3962589169.57</v>
      </c>
      <c r="P951" s="10">
        <v>2168427929.36</v>
      </c>
      <c r="Q951" s="10">
        <v>1421717550.85</v>
      </c>
      <c r="R951" s="10">
        <v>1453496800.95</v>
      </c>
      <c r="S951" s="10">
        <v>1164681710.29</v>
      </c>
      <c r="T951" s="10">
        <v>955757209.18</v>
      </c>
      <c r="U951" s="10">
        <v>1169673087.44</v>
      </c>
      <c r="V951" s="10">
        <v>1294625275</v>
      </c>
      <c r="W951" s="10">
        <v>1843089030.4</v>
      </c>
      <c r="X951" s="10">
        <v>2749327699</v>
      </c>
      <c r="Y951" s="14">
        <v>13774131771.99</v>
      </c>
      <c r="Z951" s="15">
        <f t="shared" si="70"/>
        <v>3.61207969414926</v>
      </c>
      <c r="AA951" s="15">
        <f t="shared" si="71"/>
        <v>3.47008892312477</v>
      </c>
      <c r="AB951" s="15">
        <f t="shared" si="72"/>
        <v>1.58833614977157</v>
      </c>
      <c r="AC951" s="18">
        <f t="shared" si="73"/>
        <v>1.4412938737755</v>
      </c>
      <c r="AD951" s="19" t="str">
        <f t="shared" si="74"/>
        <v>否</v>
      </c>
    </row>
    <row r="952" spans="1:30">
      <c r="A952" s="9" t="s">
        <v>1920</v>
      </c>
      <c r="B952" s="9" t="s">
        <v>1921</v>
      </c>
      <c r="C952" s="9">
        <v>6.54</v>
      </c>
      <c r="D952" s="10">
        <v>4654464937.61</v>
      </c>
      <c r="E952" s="10">
        <v>4328309784.01</v>
      </c>
      <c r="F952" s="10">
        <v>3952105727.21</v>
      </c>
      <c r="G952" s="10">
        <v>4217161581.26</v>
      </c>
      <c r="H952" s="10">
        <v>4382906145.61</v>
      </c>
      <c r="I952" s="10">
        <v>3880821809.42</v>
      </c>
      <c r="J952" s="10">
        <v>3929372272.5</v>
      </c>
      <c r="K952" s="10">
        <v>3235692622.28</v>
      </c>
      <c r="L952" s="10">
        <v>2263906225.55</v>
      </c>
      <c r="M952" s="10">
        <v>2213264380.27</v>
      </c>
      <c r="N952" s="10">
        <v>9005277631.25</v>
      </c>
      <c r="O952" s="10">
        <v>10027341032.3</v>
      </c>
      <c r="P952" s="10">
        <v>9899116438.27</v>
      </c>
      <c r="Q952" s="10">
        <v>9047405245.28</v>
      </c>
      <c r="R952" s="10">
        <v>9188740231.28</v>
      </c>
      <c r="S952" s="10">
        <v>6685679269.46</v>
      </c>
      <c r="T952" s="10">
        <v>5435578332.72</v>
      </c>
      <c r="U952" s="10">
        <v>4330117037.79</v>
      </c>
      <c r="V952" s="10">
        <v>3199331686.61</v>
      </c>
      <c r="W952" s="10">
        <v>3033801817.38</v>
      </c>
      <c r="X952" s="10">
        <v>852869750</v>
      </c>
      <c r="Y952" s="14">
        <v>5577768165</v>
      </c>
      <c r="Z952" s="15">
        <f t="shared" si="70"/>
        <v>5.45741590390561</v>
      </c>
      <c r="AA952" s="15">
        <f t="shared" si="71"/>
        <v>5.07499507868581</v>
      </c>
      <c r="AB952" s="15">
        <f t="shared" si="72"/>
        <v>10.5587959137371</v>
      </c>
      <c r="AC952" s="18">
        <f t="shared" si="73"/>
        <v>11.7571774966811</v>
      </c>
      <c r="AD952" s="19" t="str">
        <f t="shared" si="74"/>
        <v>否</v>
      </c>
    </row>
    <row r="953" spans="1:30">
      <c r="A953" s="9" t="s">
        <v>1922</v>
      </c>
      <c r="B953" s="9" t="s">
        <v>1923</v>
      </c>
      <c r="C953" s="9">
        <v>6.31</v>
      </c>
      <c r="D953" s="10">
        <v>3341564612.51</v>
      </c>
      <c r="E953" s="10">
        <v>3261356890.06</v>
      </c>
      <c r="F953" s="10">
        <v>3218270758.19</v>
      </c>
      <c r="G953" s="10">
        <v>4198532707.81</v>
      </c>
      <c r="H953" s="10">
        <v>4529299949.44</v>
      </c>
      <c r="I953" s="10">
        <v>4780837510.1</v>
      </c>
      <c r="J953" s="10">
        <v>4760278633.1</v>
      </c>
      <c r="K953" s="10">
        <v>4521375585.11</v>
      </c>
      <c r="L953" s="10">
        <v>2409158580.23</v>
      </c>
      <c r="M953" s="10">
        <v>2212227304.94</v>
      </c>
      <c r="N953" s="10">
        <v>3182438519.71</v>
      </c>
      <c r="O953" s="10">
        <v>3875064080.93</v>
      </c>
      <c r="P953" s="10">
        <v>3503911382.5</v>
      </c>
      <c r="Q953" s="10">
        <v>3610793207.21</v>
      </c>
      <c r="R953" s="10">
        <v>4186661265.22</v>
      </c>
      <c r="S953" s="10">
        <v>3674138920.38</v>
      </c>
      <c r="T953" s="10">
        <v>2663403166.36</v>
      </c>
      <c r="U953" s="10">
        <v>2362387891.69</v>
      </c>
      <c r="V953" s="10">
        <v>1506545585.2</v>
      </c>
      <c r="W953" s="10">
        <v>1449645253.84</v>
      </c>
      <c r="X953" s="10">
        <v>1442184476</v>
      </c>
      <c r="Y953" s="14">
        <v>9100184043.56</v>
      </c>
      <c r="Z953" s="15">
        <f t="shared" si="70"/>
        <v>2.31701607396168</v>
      </c>
      <c r="AA953" s="15">
        <f t="shared" si="71"/>
        <v>2.26140063517089</v>
      </c>
      <c r="AB953" s="15">
        <f t="shared" si="72"/>
        <v>2.20667922354616</v>
      </c>
      <c r="AC953" s="18">
        <f t="shared" si="73"/>
        <v>2.68694064137881</v>
      </c>
      <c r="AD953" s="19" t="str">
        <f t="shared" si="74"/>
        <v>否</v>
      </c>
    </row>
    <row r="954" spans="1:30">
      <c r="A954" s="9" t="s">
        <v>1924</v>
      </c>
      <c r="B954" s="9" t="s">
        <v>1925</v>
      </c>
      <c r="C954" s="9">
        <v>14.47</v>
      </c>
      <c r="D954" s="10">
        <v>2930477579.29</v>
      </c>
      <c r="E954" s="10">
        <v>2839817165.26</v>
      </c>
      <c r="F954" s="10">
        <v>2959001855.77</v>
      </c>
      <c r="G954" s="10">
        <v>2815436666.6</v>
      </c>
      <c r="H954" s="10">
        <v>2806663252.69</v>
      </c>
      <c r="I954" s="10">
        <v>2653911888.64</v>
      </c>
      <c r="J954" s="10">
        <v>2425589554.87</v>
      </c>
      <c r="K954" s="10">
        <v>2386095018.71</v>
      </c>
      <c r="L954" s="10">
        <v>2320570298.63</v>
      </c>
      <c r="M954" s="10">
        <v>2210525297.47</v>
      </c>
      <c r="N954" s="10">
        <v>2412527049.2</v>
      </c>
      <c r="O954" s="10">
        <v>2454133278.18</v>
      </c>
      <c r="P954" s="10">
        <v>2379897326.3</v>
      </c>
      <c r="Q954" s="10">
        <v>1987080236.92</v>
      </c>
      <c r="R954" s="10">
        <v>2126657952.66</v>
      </c>
      <c r="S954" s="10">
        <v>1950139993.54</v>
      </c>
      <c r="T954" s="10">
        <v>1576366513.13</v>
      </c>
      <c r="U954" s="10">
        <v>1546244423.27</v>
      </c>
      <c r="V954" s="10">
        <v>1640523492.48</v>
      </c>
      <c r="W954" s="10">
        <v>1717687390.92</v>
      </c>
      <c r="X954" s="10">
        <v>587568600</v>
      </c>
      <c r="Y954" s="14">
        <v>8502117642</v>
      </c>
      <c r="Z954" s="15">
        <f t="shared" si="70"/>
        <v>4.98746457739573</v>
      </c>
      <c r="AA954" s="15">
        <f t="shared" si="71"/>
        <v>4.83316699575164</v>
      </c>
      <c r="AB954" s="15">
        <f t="shared" si="72"/>
        <v>4.1059495847804</v>
      </c>
      <c r="AC954" s="18">
        <f t="shared" si="73"/>
        <v>4.17676042964175</v>
      </c>
      <c r="AD954" s="19" t="str">
        <f t="shared" si="74"/>
        <v>否</v>
      </c>
    </row>
    <row r="955" spans="1:30">
      <c r="A955" s="9" t="s">
        <v>1926</v>
      </c>
      <c r="B955" s="9" t="s">
        <v>1927</v>
      </c>
      <c r="C955" s="9">
        <v>13.8</v>
      </c>
      <c r="D955" s="10">
        <v>8559270512.82</v>
      </c>
      <c r="E955" s="10">
        <v>9075722060.82</v>
      </c>
      <c r="F955" s="10">
        <v>10281893559.73</v>
      </c>
      <c r="G955" s="10">
        <v>14138475602.81</v>
      </c>
      <c r="H955" s="10">
        <v>19041828282.95</v>
      </c>
      <c r="I955" s="10">
        <v>11708978141.85</v>
      </c>
      <c r="J955" s="10">
        <v>10391911562.12</v>
      </c>
      <c r="K955" s="10">
        <v>9115328081.21</v>
      </c>
      <c r="L955" s="10">
        <v>3003368182.44</v>
      </c>
      <c r="M955" s="10">
        <v>2203053679.69</v>
      </c>
      <c r="N955" s="10">
        <v>9463697973.16</v>
      </c>
      <c r="O955" s="10">
        <v>9413057624.43</v>
      </c>
      <c r="P955" s="10">
        <v>10612491821.71</v>
      </c>
      <c r="Q955" s="10">
        <v>9323538260.25</v>
      </c>
      <c r="R955" s="10">
        <v>8376116485.55</v>
      </c>
      <c r="S955" s="10">
        <v>5022954348.06</v>
      </c>
      <c r="T955" s="10">
        <v>3833081099.78</v>
      </c>
      <c r="U955" s="10">
        <v>4962027593.4</v>
      </c>
      <c r="V955" s="10">
        <v>1978453285.04</v>
      </c>
      <c r="W955" s="10">
        <v>1339211815.22</v>
      </c>
      <c r="X955" s="10">
        <v>2179368810</v>
      </c>
      <c r="Y955" s="14">
        <v>30075289578</v>
      </c>
      <c r="Z955" s="15">
        <f t="shared" si="70"/>
        <v>3.92740800618322</v>
      </c>
      <c r="AA955" s="15">
        <f t="shared" si="71"/>
        <v>4.16438099837723</v>
      </c>
      <c r="AB955" s="15">
        <f t="shared" si="72"/>
        <v>4.34240314431223</v>
      </c>
      <c r="AC955" s="18">
        <f t="shared" si="73"/>
        <v>4.31916689880039</v>
      </c>
      <c r="AD955" s="19" t="str">
        <f t="shared" si="74"/>
        <v>否</v>
      </c>
    </row>
    <row r="956" spans="1:30">
      <c r="A956" s="9" t="s">
        <v>1928</v>
      </c>
      <c r="B956" s="9" t="s">
        <v>1929</v>
      </c>
      <c r="C956" s="9">
        <v>7.37</v>
      </c>
      <c r="D956" s="10">
        <v>4544555543.51</v>
      </c>
      <c r="E956" s="10">
        <v>4247978416.6</v>
      </c>
      <c r="F956" s="10">
        <v>3774268106.56</v>
      </c>
      <c r="G956" s="10">
        <v>3575614934.56</v>
      </c>
      <c r="H956" s="10">
        <v>3341507639.18</v>
      </c>
      <c r="I956" s="10">
        <v>3198476267</v>
      </c>
      <c r="J956" s="10">
        <v>3016918307.77</v>
      </c>
      <c r="K956" s="10">
        <v>2725069156.68</v>
      </c>
      <c r="L956" s="10">
        <v>2492924574.52</v>
      </c>
      <c r="M956" s="10">
        <v>2201694425.89</v>
      </c>
      <c r="N956" s="10">
        <v>5044471923.45</v>
      </c>
      <c r="O956" s="10">
        <v>4704638787.06</v>
      </c>
      <c r="P956" s="10">
        <v>4391956883.56</v>
      </c>
      <c r="Q956" s="10">
        <v>3791894770.87</v>
      </c>
      <c r="R956" s="10">
        <v>3288358603.96</v>
      </c>
      <c r="S956" s="10">
        <v>2903849775.84</v>
      </c>
      <c r="T956" s="10">
        <v>2527915601.4</v>
      </c>
      <c r="U956" s="10">
        <v>2259978973.22</v>
      </c>
      <c r="V956" s="10">
        <v>2840167360.72</v>
      </c>
      <c r="W956" s="10">
        <v>2821816576.92</v>
      </c>
      <c r="X956" s="10">
        <v>735933058</v>
      </c>
      <c r="Y956" s="14">
        <v>5423826637.46</v>
      </c>
      <c r="Z956" s="15">
        <f t="shared" si="70"/>
        <v>6.17522951864733</v>
      </c>
      <c r="AA956" s="15">
        <f t="shared" si="71"/>
        <v>5.77223481187877</v>
      </c>
      <c r="AB956" s="15">
        <f t="shared" si="72"/>
        <v>6.85452551507749</v>
      </c>
      <c r="AC956" s="18">
        <f t="shared" si="73"/>
        <v>6.39275371029738</v>
      </c>
      <c r="AD956" s="19" t="str">
        <f t="shared" si="74"/>
        <v>否</v>
      </c>
    </row>
    <row r="957" spans="1:30">
      <c r="A957" s="9" t="s">
        <v>1930</v>
      </c>
      <c r="B957" s="9" t="s">
        <v>1931</v>
      </c>
      <c r="C957" s="9">
        <v>3.07</v>
      </c>
      <c r="D957" s="10">
        <v>170267350538.92</v>
      </c>
      <c r="E957" s="10">
        <v>163882892376.33</v>
      </c>
      <c r="F957" s="10">
        <v>155273877376.6</v>
      </c>
      <c r="G957" s="10">
        <v>131392300961.32</v>
      </c>
      <c r="H957" s="10">
        <v>108925851821.89</v>
      </c>
      <c r="I957" s="10">
        <v>93451834426.12</v>
      </c>
      <c r="J957" s="10">
        <v>77476124579.94</v>
      </c>
      <c r="K957" s="10">
        <v>71832938952.07</v>
      </c>
      <c r="L957" s="10">
        <v>61231160364.74</v>
      </c>
      <c r="M957" s="10">
        <v>2201461438.93</v>
      </c>
      <c r="N957" s="10">
        <v>1171363189573.86</v>
      </c>
      <c r="O957" s="10">
        <v>1290530186868.12</v>
      </c>
      <c r="P957" s="10">
        <v>1226473596186.12</v>
      </c>
      <c r="Q957" s="10">
        <v>1013213008368.14</v>
      </c>
      <c r="R957" s="10">
        <v>927462977052.62</v>
      </c>
      <c r="S957" s="10">
        <v>763187080798.32</v>
      </c>
      <c r="T957" s="10">
        <v>670776621757.76</v>
      </c>
      <c r="U957" s="10">
        <v>542337212929.31</v>
      </c>
      <c r="V957" s="10">
        <v>460075044032.42</v>
      </c>
      <c r="W957" s="10">
        <v>4812463712.85</v>
      </c>
      <c r="X957" s="10">
        <v>14054218314</v>
      </c>
      <c r="Y957" s="14">
        <v>43146450223.98</v>
      </c>
      <c r="Z957" s="15">
        <f t="shared" si="70"/>
        <v>12.1150352680454</v>
      </c>
      <c r="AA957" s="15">
        <f t="shared" si="71"/>
        <v>11.6607618235928</v>
      </c>
      <c r="AB957" s="15">
        <f t="shared" si="72"/>
        <v>83.3460220556711</v>
      </c>
      <c r="AC957" s="18">
        <f t="shared" si="73"/>
        <v>91.8251131464614</v>
      </c>
      <c r="AD957" s="19" t="str">
        <f t="shared" si="74"/>
        <v>是</v>
      </c>
    </row>
    <row r="958" spans="1:30">
      <c r="A958" s="9" t="s">
        <v>1932</v>
      </c>
      <c r="B958" s="9" t="s">
        <v>1933</v>
      </c>
      <c r="C958" s="9">
        <v>4.81</v>
      </c>
      <c r="D958" s="10">
        <v>2902682953.08</v>
      </c>
      <c r="E958" s="10">
        <v>2805644309.09</v>
      </c>
      <c r="F958" s="10">
        <v>2671722851.62</v>
      </c>
      <c r="G958" s="10">
        <v>2603350447.5</v>
      </c>
      <c r="H958" s="10">
        <v>2550552919.44</v>
      </c>
      <c r="I958" s="10">
        <v>2437972031.45</v>
      </c>
      <c r="J958" s="10">
        <v>2448761305.44</v>
      </c>
      <c r="K958" s="10">
        <v>2343628277.05</v>
      </c>
      <c r="L958" s="10">
        <v>2240800196.83</v>
      </c>
      <c r="M958" s="10">
        <v>2197965877.08</v>
      </c>
      <c r="N958" s="10">
        <v>1889559877.68</v>
      </c>
      <c r="O958" s="10">
        <v>1531672994.6</v>
      </c>
      <c r="P958" s="10">
        <v>1369678088.84</v>
      </c>
      <c r="Q958" s="10">
        <v>1300087242.57</v>
      </c>
      <c r="R958" s="10">
        <v>2833357772.38</v>
      </c>
      <c r="S958" s="10">
        <v>2535497941.88</v>
      </c>
      <c r="T958" s="10">
        <v>1815062131.37</v>
      </c>
      <c r="U958" s="10">
        <v>1911744935</v>
      </c>
      <c r="V958" s="10">
        <v>2246629426.59</v>
      </c>
      <c r="W958" s="10">
        <v>2147282969.44</v>
      </c>
      <c r="X958" s="10">
        <v>967423171</v>
      </c>
      <c r="Y958" s="14">
        <v>4653305452.51</v>
      </c>
      <c r="Z958" s="15">
        <f t="shared" si="70"/>
        <v>3.00042736218482</v>
      </c>
      <c r="AA958" s="15">
        <f t="shared" si="71"/>
        <v>2.90012105683791</v>
      </c>
      <c r="AB958" s="15">
        <f t="shared" si="72"/>
        <v>1.95318856765319</v>
      </c>
      <c r="AC958" s="18">
        <f t="shared" si="73"/>
        <v>1.58325026783962</v>
      </c>
      <c r="AD958" s="19" t="str">
        <f t="shared" si="74"/>
        <v>否</v>
      </c>
    </row>
    <row r="959" spans="1:30">
      <c r="A959" s="9" t="s">
        <v>1934</v>
      </c>
      <c r="B959" s="9" t="s">
        <v>1935</v>
      </c>
      <c r="C959" s="9">
        <v>6.05</v>
      </c>
      <c r="D959" s="10">
        <v>18219484255.28</v>
      </c>
      <c r="E959" s="10">
        <v>17964061351.86</v>
      </c>
      <c r="F959" s="10">
        <v>16145782929.44</v>
      </c>
      <c r="G959" s="10">
        <v>16388265311.72</v>
      </c>
      <c r="H959" s="10">
        <v>13472891829.51</v>
      </c>
      <c r="I959" s="10">
        <v>12504550283.94</v>
      </c>
      <c r="J959" s="10">
        <v>11783988904.17</v>
      </c>
      <c r="K959" s="10">
        <v>11156592104.05</v>
      </c>
      <c r="L959" s="10">
        <v>2838497885.38</v>
      </c>
      <c r="M959" s="10">
        <v>2196899480.27</v>
      </c>
      <c r="N959" s="10">
        <v>14559874247.78</v>
      </c>
      <c r="O959" s="10">
        <v>16661807281.9</v>
      </c>
      <c r="P959" s="10">
        <v>13480892981.21</v>
      </c>
      <c r="Q959" s="10">
        <v>10526587265.21</v>
      </c>
      <c r="R959" s="10">
        <v>13425480160.8</v>
      </c>
      <c r="S959" s="10">
        <v>11278627698.97</v>
      </c>
      <c r="T959" s="10">
        <v>9079382528.8</v>
      </c>
      <c r="U959" s="10">
        <v>10431906079.06</v>
      </c>
      <c r="V959" s="10">
        <v>3221624045.58</v>
      </c>
      <c r="W959" s="10">
        <v>2570841506.2</v>
      </c>
      <c r="X959" s="10">
        <v>2802649508</v>
      </c>
      <c r="Y959" s="14">
        <v>16956029523.4</v>
      </c>
      <c r="Z959" s="15">
        <f t="shared" si="70"/>
        <v>6.50080725516107</v>
      </c>
      <c r="AA959" s="15">
        <f t="shared" si="71"/>
        <v>6.40967102756967</v>
      </c>
      <c r="AB959" s="15">
        <f t="shared" si="72"/>
        <v>5.19503926774279</v>
      </c>
      <c r="AC959" s="18">
        <f t="shared" si="73"/>
        <v>5.94501996569312</v>
      </c>
      <c r="AD959" s="19" t="str">
        <f t="shared" si="74"/>
        <v>是</v>
      </c>
    </row>
    <row r="960" spans="1:30">
      <c r="A960" s="9" t="s">
        <v>1936</v>
      </c>
      <c r="B960" s="9" t="s">
        <v>1937</v>
      </c>
      <c r="C960" s="9">
        <v>30.46</v>
      </c>
      <c r="D960" s="10">
        <v>15313506592.75</v>
      </c>
      <c r="E960" s="10">
        <v>14355466159.22</v>
      </c>
      <c r="F960" s="10">
        <v>13094023545.84</v>
      </c>
      <c r="G960" s="10">
        <v>12158762671.48</v>
      </c>
      <c r="H960" s="10">
        <v>10609651494.94</v>
      </c>
      <c r="I960" s="10">
        <v>9456442615.44</v>
      </c>
      <c r="J960" s="10">
        <v>7269351210.69</v>
      </c>
      <c r="K960" s="10">
        <v>3514304871.42</v>
      </c>
      <c r="L960" s="10">
        <v>2580793909.12</v>
      </c>
      <c r="M960" s="10">
        <v>2195780002.85</v>
      </c>
      <c r="N960" s="10">
        <v>25963274308.22</v>
      </c>
      <c r="O960" s="10">
        <v>24456822080.88</v>
      </c>
      <c r="P960" s="10">
        <v>22109586034.15</v>
      </c>
      <c r="Q960" s="10">
        <v>21676006971.46</v>
      </c>
      <c r="R960" s="10">
        <v>19323292757.51</v>
      </c>
      <c r="S960" s="10">
        <v>18317271930.51</v>
      </c>
      <c r="T960" s="10">
        <v>14893890579.47</v>
      </c>
      <c r="U960" s="10">
        <v>5306275703.41</v>
      </c>
      <c r="V960" s="10">
        <v>4419750364.54</v>
      </c>
      <c r="W960" s="10">
        <v>4117383589.13</v>
      </c>
      <c r="X960" s="10">
        <v>754502998</v>
      </c>
      <c r="Y960" s="14">
        <v>22982161319.08</v>
      </c>
      <c r="Z960" s="15">
        <f t="shared" si="70"/>
        <v>20.2961507553215</v>
      </c>
      <c r="AA960" s="15">
        <f t="shared" si="71"/>
        <v>19.0263871678082</v>
      </c>
      <c r="AB960" s="15">
        <f t="shared" si="72"/>
        <v>34.4110949552781</v>
      </c>
      <c r="AC960" s="18">
        <f t="shared" si="73"/>
        <v>32.4144796584095</v>
      </c>
      <c r="AD960" s="19" t="str">
        <f t="shared" si="74"/>
        <v>否</v>
      </c>
    </row>
    <row r="961" spans="1:30">
      <c r="A961" s="9" t="s">
        <v>1938</v>
      </c>
      <c r="B961" s="9" t="s">
        <v>1939</v>
      </c>
      <c r="C961" s="9">
        <v>2.68</v>
      </c>
      <c r="D961" s="10">
        <v>9644323188.34</v>
      </c>
      <c r="E961" s="10">
        <v>9751534037.03</v>
      </c>
      <c r="F961" s="10">
        <v>9658423922.66</v>
      </c>
      <c r="G961" s="10">
        <v>10443470785.65</v>
      </c>
      <c r="H961" s="10">
        <v>10603338893.75</v>
      </c>
      <c r="I961" s="10">
        <v>12079985763.92</v>
      </c>
      <c r="J961" s="10">
        <v>12594260679.99</v>
      </c>
      <c r="K961" s="10">
        <v>7973709435.13</v>
      </c>
      <c r="L961" s="10">
        <v>7182702551.24</v>
      </c>
      <c r="M961" s="10">
        <v>2190999606.38</v>
      </c>
      <c r="N961" s="10" t="s">
        <v>23</v>
      </c>
      <c r="O961" s="10" t="s">
        <v>23</v>
      </c>
      <c r="P961" s="10" t="s">
        <v>23</v>
      </c>
      <c r="Q961" s="10" t="s">
        <v>23</v>
      </c>
      <c r="R961" s="10" t="s">
        <v>23</v>
      </c>
      <c r="S961" s="10" t="s">
        <v>23</v>
      </c>
      <c r="T961" s="10" t="s">
        <v>23</v>
      </c>
      <c r="U961" s="10" t="s">
        <v>23</v>
      </c>
      <c r="V961" s="10" t="s">
        <v>23</v>
      </c>
      <c r="W961" s="10" t="s">
        <v>23</v>
      </c>
      <c r="X961" s="10">
        <v>6816316370</v>
      </c>
      <c r="Y961" s="14">
        <v>18267727871.6</v>
      </c>
      <c r="Z961" s="15">
        <f t="shared" si="70"/>
        <v>1.41488784628405</v>
      </c>
      <c r="AA961" s="15">
        <f t="shared" si="71"/>
        <v>1.43061640741156</v>
      </c>
      <c r="AB961" s="15" t="e">
        <f t="shared" si="72"/>
        <v>#VALUE!</v>
      </c>
      <c r="AC961" s="18" t="e">
        <f t="shared" si="73"/>
        <v>#VALUE!</v>
      </c>
      <c r="AD961" s="19" t="str">
        <f t="shared" si="74"/>
        <v>否</v>
      </c>
    </row>
    <row r="962" spans="1:30">
      <c r="A962" s="9" t="s">
        <v>1940</v>
      </c>
      <c r="B962" s="9" t="s">
        <v>1941</v>
      </c>
      <c r="C962" s="9">
        <v>1.9</v>
      </c>
      <c r="D962" s="10">
        <v>7571332539.59</v>
      </c>
      <c r="E962" s="10">
        <v>7604400818.12</v>
      </c>
      <c r="F962" s="10">
        <v>5673568581.15</v>
      </c>
      <c r="G962" s="10">
        <v>5674194879.06</v>
      </c>
      <c r="H962" s="10">
        <v>5437103579.27</v>
      </c>
      <c r="I962" s="10">
        <v>8160575969.75</v>
      </c>
      <c r="J962" s="10">
        <v>5293902142.03</v>
      </c>
      <c r="K962" s="10">
        <v>5465985180.26</v>
      </c>
      <c r="L962" s="10">
        <v>2630010145.86</v>
      </c>
      <c r="M962" s="10">
        <v>2185243913.57</v>
      </c>
      <c r="N962" s="10">
        <v>20281828184.72</v>
      </c>
      <c r="O962" s="10">
        <v>22996213390.83</v>
      </c>
      <c r="P962" s="10">
        <v>20478338895.31</v>
      </c>
      <c r="Q962" s="10">
        <v>18239215995.4</v>
      </c>
      <c r="R962" s="10">
        <v>16899713733.84</v>
      </c>
      <c r="S962" s="10">
        <v>15439105391.02</v>
      </c>
      <c r="T962" s="10">
        <v>12273497166.19</v>
      </c>
      <c r="U962" s="10">
        <v>14607347592.55</v>
      </c>
      <c r="V962" s="10">
        <v>12490250993.69</v>
      </c>
      <c r="W962" s="10">
        <v>11261098828.88</v>
      </c>
      <c r="X962" s="10">
        <v>3268438122</v>
      </c>
      <c r="Y962" s="14">
        <v>6210032431.8</v>
      </c>
      <c r="Z962" s="15">
        <f t="shared" si="70"/>
        <v>2.31649866296291</v>
      </c>
      <c r="AA962" s="15">
        <f t="shared" si="71"/>
        <v>2.32661611885336</v>
      </c>
      <c r="AB962" s="15">
        <f t="shared" si="72"/>
        <v>6.2053578583</v>
      </c>
      <c r="AC962" s="18">
        <f t="shared" si="73"/>
        <v>7.03584174840009</v>
      </c>
      <c r="AD962" s="19" t="str">
        <f t="shared" si="74"/>
        <v>是</v>
      </c>
    </row>
    <row r="963" spans="1:30">
      <c r="A963" s="9" t="s">
        <v>1942</v>
      </c>
      <c r="B963" s="9" t="s">
        <v>1943</v>
      </c>
      <c r="C963" s="9">
        <v>9.81</v>
      </c>
      <c r="D963" s="10">
        <v>2098313263.39</v>
      </c>
      <c r="E963" s="10">
        <v>2320507764.98</v>
      </c>
      <c r="F963" s="10">
        <v>3800433575.87</v>
      </c>
      <c r="G963" s="10">
        <v>3785128245.97</v>
      </c>
      <c r="H963" s="10">
        <v>3669443837.11</v>
      </c>
      <c r="I963" s="10">
        <v>2932955104.75</v>
      </c>
      <c r="J963" s="10">
        <v>2891676387.07</v>
      </c>
      <c r="K963" s="10">
        <v>2401547100.12</v>
      </c>
      <c r="L963" s="10">
        <v>2178622664.6</v>
      </c>
      <c r="M963" s="10">
        <v>2183987056.88</v>
      </c>
      <c r="N963" s="10">
        <v>3958006134.3</v>
      </c>
      <c r="O963" s="10">
        <v>4397642422.99</v>
      </c>
      <c r="P963" s="10">
        <v>4469399627.27</v>
      </c>
      <c r="Q963" s="10">
        <v>3900315234.76</v>
      </c>
      <c r="R963" s="10">
        <v>3491892040.72</v>
      </c>
      <c r="S963" s="10">
        <v>2695724855.93</v>
      </c>
      <c r="T963" s="10">
        <v>2404459043.01</v>
      </c>
      <c r="U963" s="10">
        <v>1591568678.91</v>
      </c>
      <c r="V963" s="10">
        <v>1679620949.84</v>
      </c>
      <c r="W963" s="10">
        <v>1927016424.44</v>
      </c>
      <c r="X963" s="10">
        <v>1198675082</v>
      </c>
      <c r="Y963" s="14">
        <v>11759002554.42</v>
      </c>
      <c r="Z963" s="15">
        <f t="shared" ref="Z963:Z1026" si="75">D963/$X963</f>
        <v>1.75052714025635</v>
      </c>
      <c r="AA963" s="15">
        <f t="shared" ref="AA963:AA1026" si="76">E963/$X963</f>
        <v>1.93589388803195</v>
      </c>
      <c r="AB963" s="15">
        <f t="shared" ref="AB963:AB1026" si="77">N963/$X963</f>
        <v>3.30198416045825</v>
      </c>
      <c r="AC963" s="18">
        <f t="shared" ref="AC963:AC1026" si="78">O963/$X963</f>
        <v>3.66875268288091</v>
      </c>
      <c r="AD963" s="19" t="str">
        <f t="shared" ref="AD963:AD1026" si="79">IF(C963&lt;Z963,"是","否")</f>
        <v>否</v>
      </c>
    </row>
    <row r="964" spans="1:30">
      <c r="A964" s="9" t="s">
        <v>1944</v>
      </c>
      <c r="B964" s="9" t="s">
        <v>1945</v>
      </c>
      <c r="C964" s="9">
        <v>2.14</v>
      </c>
      <c r="D964" s="10">
        <v>3248374567.54</v>
      </c>
      <c r="E964" s="10">
        <v>3340574331.29</v>
      </c>
      <c r="F964" s="10">
        <v>3980481253.47</v>
      </c>
      <c r="G964" s="10">
        <v>4201226627.76</v>
      </c>
      <c r="H964" s="10">
        <v>5246236960.59</v>
      </c>
      <c r="I964" s="10">
        <v>5200775306.85</v>
      </c>
      <c r="J964" s="10">
        <v>4492177473.32</v>
      </c>
      <c r="K964" s="10">
        <v>4244038210.32</v>
      </c>
      <c r="L964" s="10">
        <v>3615721298.72</v>
      </c>
      <c r="M964" s="10">
        <v>2179708516.88</v>
      </c>
      <c r="N964" s="10">
        <v>4342956944.82</v>
      </c>
      <c r="O964" s="10">
        <v>4677814780.62</v>
      </c>
      <c r="P964" s="10">
        <v>4890641654.56</v>
      </c>
      <c r="Q964" s="10">
        <v>5534928070.66</v>
      </c>
      <c r="R964" s="10">
        <v>6219905393.06</v>
      </c>
      <c r="S964" s="10">
        <v>7579676282.77</v>
      </c>
      <c r="T964" s="10">
        <v>5888264962.67</v>
      </c>
      <c r="U964" s="10">
        <v>5290409320.47</v>
      </c>
      <c r="V964" s="10">
        <v>4792004089.54</v>
      </c>
      <c r="W964" s="10">
        <v>3047107666.11</v>
      </c>
      <c r="X964" s="10">
        <v>1795890452</v>
      </c>
      <c r="Y964" s="14">
        <v>3843205567.28</v>
      </c>
      <c r="Z964" s="15">
        <f t="shared" si="75"/>
        <v>1.80878213586048</v>
      </c>
      <c r="AA964" s="15">
        <f t="shared" si="76"/>
        <v>1.86012143868227</v>
      </c>
      <c r="AB964" s="15">
        <f t="shared" si="77"/>
        <v>2.41827497884598</v>
      </c>
      <c r="AC964" s="18">
        <f t="shared" si="78"/>
        <v>2.60473280840183</v>
      </c>
      <c r="AD964" s="19" t="str">
        <f t="shared" si="79"/>
        <v>否</v>
      </c>
    </row>
    <row r="965" spans="1:30">
      <c r="A965" s="9" t="s">
        <v>1946</v>
      </c>
      <c r="B965" s="9" t="s">
        <v>1947</v>
      </c>
      <c r="C965" s="9">
        <v>22.8</v>
      </c>
      <c r="D965" s="10">
        <v>11013434676.87</v>
      </c>
      <c r="E965" s="10">
        <v>10266863097.35</v>
      </c>
      <c r="F965" s="10">
        <v>6030954816.63</v>
      </c>
      <c r="G965" s="10">
        <v>5177362412.3</v>
      </c>
      <c r="H965" s="10">
        <v>4346783469.37</v>
      </c>
      <c r="I965" s="10">
        <v>4450413450.47</v>
      </c>
      <c r="J965" s="10">
        <v>2622291249.05</v>
      </c>
      <c r="K965" s="10">
        <v>2236239589.04</v>
      </c>
      <c r="L965" s="10">
        <v>2217632609.46</v>
      </c>
      <c r="M965" s="10">
        <v>2176324721.65</v>
      </c>
      <c r="N965" s="10">
        <v>7634247473.09</v>
      </c>
      <c r="O965" s="10">
        <v>7545726488.49</v>
      </c>
      <c r="P965" s="10">
        <v>4656188279.29</v>
      </c>
      <c r="Q965" s="10">
        <v>4046354290.66</v>
      </c>
      <c r="R965" s="10">
        <v>3432884355.96</v>
      </c>
      <c r="S965" s="10">
        <v>3845942066.91</v>
      </c>
      <c r="T965" s="10">
        <v>2042959292.31</v>
      </c>
      <c r="U965" s="10">
        <v>1757953191.53</v>
      </c>
      <c r="V965" s="10">
        <v>2079827741.6</v>
      </c>
      <c r="W965" s="10">
        <v>1948972718.55</v>
      </c>
      <c r="X965" s="10">
        <v>1647809538</v>
      </c>
      <c r="Y965" s="14">
        <v>37570057466.4</v>
      </c>
      <c r="Z965" s="15">
        <f t="shared" si="75"/>
        <v>6.68368183512117</v>
      </c>
      <c r="AA965" s="15">
        <f t="shared" si="76"/>
        <v>6.2306127380542</v>
      </c>
      <c r="AB965" s="15">
        <f t="shared" si="77"/>
        <v>4.63296715854427</v>
      </c>
      <c r="AC965" s="18">
        <f t="shared" si="78"/>
        <v>4.57924676030732</v>
      </c>
      <c r="AD965" s="19" t="str">
        <f t="shared" si="79"/>
        <v>否</v>
      </c>
    </row>
    <row r="966" spans="1:30">
      <c r="A966" s="9" t="s">
        <v>1948</v>
      </c>
      <c r="B966" s="9" t="s">
        <v>1949</v>
      </c>
      <c r="C966" s="9">
        <v>30.15</v>
      </c>
      <c r="D966" s="10">
        <v>2611137332.28</v>
      </c>
      <c r="E966" s="10">
        <v>2743894145.82</v>
      </c>
      <c r="F966" s="10">
        <v>2901910978.23</v>
      </c>
      <c r="G966" s="10">
        <v>2832806376.76</v>
      </c>
      <c r="H966" s="10">
        <v>2347494756.32</v>
      </c>
      <c r="I966" s="10">
        <v>2252403548</v>
      </c>
      <c r="J966" s="10">
        <v>2245007292.69</v>
      </c>
      <c r="K966" s="10">
        <v>2244545462.01</v>
      </c>
      <c r="L966" s="10">
        <v>2219355029.56</v>
      </c>
      <c r="M966" s="10">
        <v>2174808203.37</v>
      </c>
      <c r="N966" s="10">
        <v>2092156884.7</v>
      </c>
      <c r="O966" s="10">
        <v>2617487652.86</v>
      </c>
      <c r="P966" s="10">
        <v>2510952123.49</v>
      </c>
      <c r="Q966" s="10">
        <v>2302081124.65</v>
      </c>
      <c r="R966" s="10">
        <v>1970663673.99</v>
      </c>
      <c r="S966" s="10">
        <v>1920180311.54</v>
      </c>
      <c r="T966" s="10">
        <v>2141131377.96</v>
      </c>
      <c r="U966" s="10">
        <v>2294352729.21</v>
      </c>
      <c r="V966" s="10">
        <v>2289425131.23</v>
      </c>
      <c r="W966" s="10">
        <v>2384165299.93</v>
      </c>
      <c r="X966" s="10">
        <v>657796824</v>
      </c>
      <c r="Y966" s="14">
        <v>19832574243.6</v>
      </c>
      <c r="Z966" s="15">
        <f t="shared" si="75"/>
        <v>3.96951951881118</v>
      </c>
      <c r="AA966" s="15">
        <f t="shared" si="76"/>
        <v>4.17133991182055</v>
      </c>
      <c r="AB966" s="15">
        <f t="shared" si="77"/>
        <v>3.18055181838336</v>
      </c>
      <c r="AC966" s="18">
        <f t="shared" si="78"/>
        <v>3.97917344286235</v>
      </c>
      <c r="AD966" s="19" t="str">
        <f t="shared" si="79"/>
        <v>否</v>
      </c>
    </row>
    <row r="967" spans="1:30">
      <c r="A967" s="9" t="s">
        <v>1950</v>
      </c>
      <c r="B967" s="9" t="s">
        <v>1951</v>
      </c>
      <c r="C967" s="9">
        <v>5.67</v>
      </c>
      <c r="D967" s="10">
        <v>8096049349.07</v>
      </c>
      <c r="E967" s="10">
        <v>8731600694.13</v>
      </c>
      <c r="F967" s="10">
        <v>8138027603.21</v>
      </c>
      <c r="G967" s="10">
        <v>7569249290.41</v>
      </c>
      <c r="H967" s="10">
        <v>7153503075.83</v>
      </c>
      <c r="I967" s="10">
        <v>7287609278.54</v>
      </c>
      <c r="J967" s="10">
        <v>4988601651.62</v>
      </c>
      <c r="K967" s="10">
        <v>4572222035.23</v>
      </c>
      <c r="L967" s="10">
        <v>2178780434.91</v>
      </c>
      <c r="M967" s="10">
        <v>2170503168.19</v>
      </c>
      <c r="N967" s="10">
        <v>17260879228.38</v>
      </c>
      <c r="O967" s="10">
        <v>16424858078.06</v>
      </c>
      <c r="P967" s="10">
        <v>12819007922.15</v>
      </c>
      <c r="Q967" s="10">
        <v>11606920334.67</v>
      </c>
      <c r="R967" s="10">
        <v>10967187577.83</v>
      </c>
      <c r="S967" s="10">
        <v>9648387267.48</v>
      </c>
      <c r="T967" s="10">
        <v>8586249385.09</v>
      </c>
      <c r="U967" s="10">
        <v>7325404724.46</v>
      </c>
      <c r="V967" s="10">
        <v>2353786605.07</v>
      </c>
      <c r="W967" s="10">
        <v>2110115852.6</v>
      </c>
      <c r="X967" s="10">
        <v>2106190178</v>
      </c>
      <c r="Y967" s="14">
        <v>11942098309.26</v>
      </c>
      <c r="Z967" s="15">
        <f t="shared" si="75"/>
        <v>3.84393082525808</v>
      </c>
      <c r="AA967" s="15">
        <f t="shared" si="76"/>
        <v>4.14568484144265</v>
      </c>
      <c r="AB967" s="15">
        <f t="shared" si="77"/>
        <v>8.19530895579934</v>
      </c>
      <c r="AC967" s="18">
        <f t="shared" si="78"/>
        <v>7.79837369370735</v>
      </c>
      <c r="AD967" s="19" t="str">
        <f t="shared" si="79"/>
        <v>否</v>
      </c>
    </row>
    <row r="968" spans="1:30">
      <c r="A968" s="9" t="s">
        <v>1952</v>
      </c>
      <c r="B968" s="9" t="s">
        <v>1953</v>
      </c>
      <c r="C968" s="9">
        <v>21.49</v>
      </c>
      <c r="D968" s="10">
        <v>23152320128.68</v>
      </c>
      <c r="E968" s="10">
        <v>20788973993.05</v>
      </c>
      <c r="F968" s="10">
        <v>15837588488.5</v>
      </c>
      <c r="G968" s="10">
        <v>14071940355.4</v>
      </c>
      <c r="H968" s="10">
        <v>12634001926.87</v>
      </c>
      <c r="I968" s="10">
        <v>13334206510.74</v>
      </c>
      <c r="J968" s="10">
        <v>12741797672.35</v>
      </c>
      <c r="K968" s="10">
        <v>2357942099.83</v>
      </c>
      <c r="L968" s="10">
        <v>2234339958.99</v>
      </c>
      <c r="M968" s="10">
        <v>2167602550.17</v>
      </c>
      <c r="N968" s="10">
        <v>20642491103.18</v>
      </c>
      <c r="O968" s="10">
        <v>15777433688.75</v>
      </c>
      <c r="P968" s="10">
        <v>11995165063.72</v>
      </c>
      <c r="Q968" s="10">
        <v>7842789418.23</v>
      </c>
      <c r="R968" s="10">
        <v>6467528820.26</v>
      </c>
      <c r="S968" s="10">
        <v>7081563692.55</v>
      </c>
      <c r="T968" s="10">
        <v>4582044649.81</v>
      </c>
      <c r="U968" s="10">
        <v>2120053963.34</v>
      </c>
      <c r="V968" s="10">
        <v>1656749642.75</v>
      </c>
      <c r="W968" s="10">
        <v>1537313460.14</v>
      </c>
      <c r="X968" s="10">
        <v>2390145256</v>
      </c>
      <c r="Y968" s="14">
        <v>51364221551.44</v>
      </c>
      <c r="Z968" s="15">
        <f t="shared" si="75"/>
        <v>9.68657451699245</v>
      </c>
      <c r="AA968" s="15">
        <f t="shared" si="76"/>
        <v>8.69778685662023</v>
      </c>
      <c r="AB968" s="15">
        <f t="shared" si="77"/>
        <v>8.63650066930493</v>
      </c>
      <c r="AC968" s="18">
        <f t="shared" si="78"/>
        <v>6.60103550156368</v>
      </c>
      <c r="AD968" s="19" t="str">
        <f t="shared" si="79"/>
        <v>否</v>
      </c>
    </row>
    <row r="969" spans="1:30">
      <c r="A969" s="9" t="s">
        <v>1954</v>
      </c>
      <c r="B969" s="9" t="s">
        <v>1955</v>
      </c>
      <c r="C969" s="9">
        <v>4.08</v>
      </c>
      <c r="D969" s="10">
        <v>5512696321.48</v>
      </c>
      <c r="E969" s="10">
        <v>5769144988.94</v>
      </c>
      <c r="F969" s="10">
        <v>6070717492.73</v>
      </c>
      <c r="G969" s="10">
        <v>6078454177.41</v>
      </c>
      <c r="H969" s="10">
        <v>5112944780.41</v>
      </c>
      <c r="I969" s="10">
        <v>3365742847.64</v>
      </c>
      <c r="J969" s="10">
        <v>3616100502.15</v>
      </c>
      <c r="K969" s="10">
        <v>2085982547.79</v>
      </c>
      <c r="L969" s="10">
        <v>2407726831.48</v>
      </c>
      <c r="M969" s="10">
        <v>2159386892.88</v>
      </c>
      <c r="N969" s="10">
        <v>5525311299.98</v>
      </c>
      <c r="O969" s="10">
        <v>5336324947.43</v>
      </c>
      <c r="P969" s="10">
        <v>6174865070.13</v>
      </c>
      <c r="Q969" s="10">
        <v>5159518420.98</v>
      </c>
      <c r="R969" s="10">
        <v>7439537048.69</v>
      </c>
      <c r="S969" s="10">
        <v>7518193845.12</v>
      </c>
      <c r="T969" s="10">
        <v>8967740451.69</v>
      </c>
      <c r="U969" s="10">
        <v>6902581988.59</v>
      </c>
      <c r="V969" s="10">
        <v>7612692326.48</v>
      </c>
      <c r="W969" s="10">
        <v>6954920021.66</v>
      </c>
      <c r="X969" s="10">
        <v>936060590</v>
      </c>
      <c r="Y969" s="14">
        <v>3819127207.2</v>
      </c>
      <c r="Z969" s="15">
        <f t="shared" si="75"/>
        <v>5.88925159372429</v>
      </c>
      <c r="AA969" s="15">
        <f t="shared" si="76"/>
        <v>6.16321747819764</v>
      </c>
      <c r="AB969" s="15">
        <f t="shared" si="77"/>
        <v>5.90272826247284</v>
      </c>
      <c r="AC969" s="18">
        <f t="shared" si="78"/>
        <v>5.70083283543643</v>
      </c>
      <c r="AD969" s="19" t="str">
        <f t="shared" si="79"/>
        <v>是</v>
      </c>
    </row>
    <row r="970" spans="1:30">
      <c r="A970" s="9" t="s">
        <v>1956</v>
      </c>
      <c r="B970" s="9" t="s">
        <v>1957</v>
      </c>
      <c r="C970" s="9">
        <v>1.88</v>
      </c>
      <c r="D970" s="10">
        <v>1819224179.41</v>
      </c>
      <c r="E970" s="10">
        <v>1931617168.58</v>
      </c>
      <c r="F970" s="10">
        <v>1939400741.37</v>
      </c>
      <c r="G970" s="10">
        <v>2730671236.58</v>
      </c>
      <c r="H970" s="10">
        <v>2707046552.24</v>
      </c>
      <c r="I970" s="10">
        <v>2702547036.8</v>
      </c>
      <c r="J970" s="10">
        <v>2663120567.45</v>
      </c>
      <c r="K970" s="10">
        <v>2675006635.67</v>
      </c>
      <c r="L970" s="10">
        <v>2143321299.66</v>
      </c>
      <c r="M970" s="10">
        <v>2149131594.03</v>
      </c>
      <c r="N970" s="10">
        <v>3617697322.94</v>
      </c>
      <c r="O970" s="10">
        <v>3464111317.01</v>
      </c>
      <c r="P970" s="10">
        <v>2597584811.59</v>
      </c>
      <c r="Q970" s="10">
        <v>1078958179.17</v>
      </c>
      <c r="R970" s="10">
        <v>678042790.99</v>
      </c>
      <c r="S970" s="10">
        <v>624926328.45</v>
      </c>
      <c r="T970" s="10">
        <v>543484342.08</v>
      </c>
      <c r="U970" s="10">
        <v>627225607.76</v>
      </c>
      <c r="V970" s="10">
        <v>684376719.02</v>
      </c>
      <c r="W970" s="10">
        <v>483755344.3</v>
      </c>
      <c r="X970" s="10">
        <v>1510550000</v>
      </c>
      <c r="Y970" s="14">
        <v>2839834000</v>
      </c>
      <c r="Z970" s="15">
        <f t="shared" si="75"/>
        <v>1.20434555586376</v>
      </c>
      <c r="AA970" s="15">
        <f t="shared" si="76"/>
        <v>1.27875089773923</v>
      </c>
      <c r="AB970" s="15">
        <f t="shared" si="77"/>
        <v>2.39495370755023</v>
      </c>
      <c r="AC970" s="18">
        <f t="shared" si="78"/>
        <v>2.29327815498328</v>
      </c>
      <c r="AD970" s="19" t="str">
        <f t="shared" si="79"/>
        <v>否</v>
      </c>
    </row>
    <row r="971" spans="1:30">
      <c r="A971" s="9" t="s">
        <v>1958</v>
      </c>
      <c r="B971" s="9" t="s">
        <v>1959</v>
      </c>
      <c r="C971" s="9">
        <v>5.4</v>
      </c>
      <c r="D971" s="10">
        <v>2005215946.4</v>
      </c>
      <c r="E971" s="10">
        <v>1924016400.56</v>
      </c>
      <c r="F971" s="10">
        <v>2341654424.6</v>
      </c>
      <c r="G971" s="10">
        <v>2334052729.2</v>
      </c>
      <c r="H971" s="10">
        <v>3585917042.64</v>
      </c>
      <c r="I971" s="10">
        <v>3471959480.5</v>
      </c>
      <c r="J971" s="10">
        <v>2351848049.22</v>
      </c>
      <c r="K971" s="10">
        <v>2169836573.27</v>
      </c>
      <c r="L971" s="10">
        <v>2077516991.18</v>
      </c>
      <c r="M971" s="10">
        <v>2139523232.75</v>
      </c>
      <c r="N971" s="10">
        <v>2031864075.33</v>
      </c>
      <c r="O971" s="10">
        <v>1951460298.52</v>
      </c>
      <c r="P971" s="10">
        <v>1979648179.82</v>
      </c>
      <c r="Q971" s="10">
        <v>1999874058.03</v>
      </c>
      <c r="R971" s="10">
        <v>1768220281.31</v>
      </c>
      <c r="S971" s="10">
        <v>1887610747.68</v>
      </c>
      <c r="T971" s="10">
        <v>1224809714.18</v>
      </c>
      <c r="U971" s="10">
        <v>978311193.74</v>
      </c>
      <c r="V971" s="10">
        <v>1738962480.17</v>
      </c>
      <c r="W971" s="10">
        <v>1904095849.5</v>
      </c>
      <c r="X971" s="10">
        <v>906214651</v>
      </c>
      <c r="Y971" s="14">
        <v>4893559115.4</v>
      </c>
      <c r="Z971" s="15">
        <f t="shared" si="75"/>
        <v>2.21273838840198</v>
      </c>
      <c r="AA971" s="15">
        <f t="shared" si="76"/>
        <v>2.1231353945082</v>
      </c>
      <c r="AB971" s="15">
        <f t="shared" si="77"/>
        <v>2.24214436732827</v>
      </c>
      <c r="AC971" s="18">
        <f t="shared" si="78"/>
        <v>2.15341949765056</v>
      </c>
      <c r="AD971" s="19" t="str">
        <f t="shared" si="79"/>
        <v>否</v>
      </c>
    </row>
    <row r="972" spans="1:30">
      <c r="A972" s="9" t="s">
        <v>1960</v>
      </c>
      <c r="B972" s="9" t="s">
        <v>1961</v>
      </c>
      <c r="C972" s="9">
        <v>15.66</v>
      </c>
      <c r="D972" s="10">
        <v>4696518194.34</v>
      </c>
      <c r="E972" s="10">
        <v>4582488607.84</v>
      </c>
      <c r="F972" s="10">
        <v>4251299839.74</v>
      </c>
      <c r="G972" s="10">
        <v>3924356609.29</v>
      </c>
      <c r="H972" s="10">
        <v>3253441293.71</v>
      </c>
      <c r="I972" s="10">
        <v>2915363730.6</v>
      </c>
      <c r="J972" s="10">
        <v>2615782388.22</v>
      </c>
      <c r="K972" s="10">
        <v>2354561215.03</v>
      </c>
      <c r="L972" s="10">
        <v>2133137955.36</v>
      </c>
      <c r="M972" s="10">
        <v>2133249679.5</v>
      </c>
      <c r="N972" s="10">
        <v>4073306960.02</v>
      </c>
      <c r="O972" s="10">
        <v>4064479153.32</v>
      </c>
      <c r="P972" s="10">
        <v>3275216063.89</v>
      </c>
      <c r="Q972" s="10">
        <v>3061726420.05</v>
      </c>
      <c r="R972" s="10">
        <v>2293747071.49</v>
      </c>
      <c r="S972" s="10">
        <v>1968045415.04</v>
      </c>
      <c r="T972" s="10">
        <v>1747159575.44</v>
      </c>
      <c r="U972" s="10">
        <v>1368903631.7</v>
      </c>
      <c r="V972" s="10">
        <v>2089614193.8</v>
      </c>
      <c r="W972" s="10">
        <v>1738723158.34</v>
      </c>
      <c r="X972" s="10">
        <v>629581958</v>
      </c>
      <c r="Y972" s="14">
        <v>9859253462.28</v>
      </c>
      <c r="Z972" s="15">
        <f t="shared" si="75"/>
        <v>7.4597407607732</v>
      </c>
      <c r="AA972" s="15">
        <f t="shared" si="76"/>
        <v>7.278621233679</v>
      </c>
      <c r="AB972" s="15">
        <f t="shared" si="77"/>
        <v>6.46985973511649</v>
      </c>
      <c r="AC972" s="18">
        <f t="shared" si="78"/>
        <v>6.45583803931052</v>
      </c>
      <c r="AD972" s="19" t="str">
        <f t="shared" si="79"/>
        <v>否</v>
      </c>
    </row>
    <row r="973" spans="1:30">
      <c r="A973" s="9" t="s">
        <v>1962</v>
      </c>
      <c r="B973" s="9" t="s">
        <v>1963</v>
      </c>
      <c r="C973" s="9">
        <v>15.95</v>
      </c>
      <c r="D973" s="10" t="s">
        <v>23</v>
      </c>
      <c r="E973" s="10">
        <v>9730363778.03</v>
      </c>
      <c r="F973" s="10">
        <v>8948308299.4</v>
      </c>
      <c r="G973" s="10">
        <v>4494375788.97</v>
      </c>
      <c r="H973" s="10">
        <v>4106856900</v>
      </c>
      <c r="I973" s="10">
        <v>3914159304.47</v>
      </c>
      <c r="J973" s="10">
        <v>3685204262.53</v>
      </c>
      <c r="K973" s="10">
        <v>3384827773.54</v>
      </c>
      <c r="L973" s="10">
        <v>2550898160.61</v>
      </c>
      <c r="M973" s="10">
        <v>2132238497.72</v>
      </c>
      <c r="N973" s="10" t="s">
        <v>23</v>
      </c>
      <c r="O973" s="10" t="s">
        <v>23</v>
      </c>
      <c r="P973" s="10" t="s">
        <v>23</v>
      </c>
      <c r="Q973" s="10" t="s">
        <v>23</v>
      </c>
      <c r="R973" s="10" t="s">
        <v>23</v>
      </c>
      <c r="S973" s="10" t="s">
        <v>23</v>
      </c>
      <c r="T973" s="10" t="s">
        <v>23</v>
      </c>
      <c r="U973" s="10" t="s">
        <v>23</v>
      </c>
      <c r="V973" s="10" t="s">
        <v>23</v>
      </c>
      <c r="W973" s="10" t="s">
        <v>23</v>
      </c>
      <c r="X973" s="10">
        <v>2733333800</v>
      </c>
      <c r="Y973" s="14">
        <v>43596674110</v>
      </c>
      <c r="Z973" s="15" t="e">
        <f t="shared" si="75"/>
        <v>#VALUE!</v>
      </c>
      <c r="AA973" s="15">
        <f t="shared" si="76"/>
        <v>3.55988857929829</v>
      </c>
      <c r="AB973" s="15" t="e">
        <f t="shared" si="77"/>
        <v>#VALUE!</v>
      </c>
      <c r="AC973" s="18" t="e">
        <f t="shared" si="78"/>
        <v>#VALUE!</v>
      </c>
      <c r="AD973" s="19" t="e">
        <f t="shared" si="79"/>
        <v>#VALUE!</v>
      </c>
    </row>
    <row r="974" spans="1:30">
      <c r="A974" s="9" t="s">
        <v>1964</v>
      </c>
      <c r="B974" s="9" t="s">
        <v>1965</v>
      </c>
      <c r="C974" s="9">
        <v>8.94</v>
      </c>
      <c r="D974" s="10">
        <v>4045723972.6</v>
      </c>
      <c r="E974" s="10">
        <v>3960195407.57</v>
      </c>
      <c r="F974" s="10">
        <v>3920278826.78</v>
      </c>
      <c r="G974" s="10">
        <v>4136140262.52</v>
      </c>
      <c r="H974" s="10">
        <v>3924749513.52</v>
      </c>
      <c r="I974" s="10">
        <v>3467196420.33</v>
      </c>
      <c r="J974" s="10">
        <v>3065341942.89</v>
      </c>
      <c r="K974" s="10">
        <v>2680975960.99</v>
      </c>
      <c r="L974" s="10">
        <v>2347907287.23</v>
      </c>
      <c r="M974" s="10">
        <v>2127378491.06</v>
      </c>
      <c r="N974" s="10">
        <v>3732342228.04</v>
      </c>
      <c r="O974" s="10">
        <v>3530327436.87</v>
      </c>
      <c r="P974" s="10">
        <v>4595047400.33</v>
      </c>
      <c r="Q974" s="10">
        <v>4581765380.45</v>
      </c>
      <c r="R974" s="10">
        <v>3996077777.93</v>
      </c>
      <c r="S974" s="10">
        <v>3649474638.1</v>
      </c>
      <c r="T974" s="10">
        <v>3211040114.02</v>
      </c>
      <c r="U974" s="10">
        <v>2905884366.63</v>
      </c>
      <c r="V974" s="10">
        <v>2636513065.58</v>
      </c>
      <c r="W974" s="10">
        <v>2572581605.87</v>
      </c>
      <c r="X974" s="10">
        <v>1411200000</v>
      </c>
      <c r="Y974" s="14">
        <v>12616128000</v>
      </c>
      <c r="Z974" s="15">
        <f t="shared" si="75"/>
        <v>2.8668678944161</v>
      </c>
      <c r="AA974" s="15">
        <f t="shared" si="76"/>
        <v>2.80626091806264</v>
      </c>
      <c r="AB974" s="15">
        <f t="shared" si="77"/>
        <v>2.644800331661</v>
      </c>
      <c r="AC974" s="18">
        <f t="shared" si="78"/>
        <v>2.50164926082058</v>
      </c>
      <c r="AD974" s="19" t="str">
        <f t="shared" si="79"/>
        <v>否</v>
      </c>
    </row>
    <row r="975" spans="1:30">
      <c r="A975" s="9" t="s">
        <v>1966</v>
      </c>
      <c r="B975" s="9" t="s">
        <v>1967</v>
      </c>
      <c r="C975" s="9">
        <v>11.97</v>
      </c>
      <c r="D975" s="10">
        <v>4045742764.78</v>
      </c>
      <c r="E975" s="10">
        <v>4087989982.01</v>
      </c>
      <c r="F975" s="10">
        <v>4313173680.69</v>
      </c>
      <c r="G975" s="10">
        <v>4187194046.93</v>
      </c>
      <c r="H975" s="10">
        <v>3873568051.17</v>
      </c>
      <c r="I975" s="10">
        <v>3152725257.13</v>
      </c>
      <c r="J975" s="10">
        <v>2880258171.66</v>
      </c>
      <c r="K975" s="10">
        <v>2655459613.39</v>
      </c>
      <c r="L975" s="10">
        <v>2487328254.04</v>
      </c>
      <c r="M975" s="10">
        <v>2125429369.46</v>
      </c>
      <c r="N975" s="10">
        <v>3898856933.48</v>
      </c>
      <c r="O975" s="10">
        <v>3812519367.8</v>
      </c>
      <c r="P975" s="10">
        <v>3976707822.63</v>
      </c>
      <c r="Q975" s="10">
        <v>3761458723.57</v>
      </c>
      <c r="R975" s="10">
        <v>3638518250.35</v>
      </c>
      <c r="S975" s="10">
        <v>3220769729.93</v>
      </c>
      <c r="T975" s="10">
        <v>2935636040.18</v>
      </c>
      <c r="U975" s="10">
        <v>2460156119.25</v>
      </c>
      <c r="V975" s="10">
        <v>2289353546.36</v>
      </c>
      <c r="W975" s="10">
        <v>1999164108.63</v>
      </c>
      <c r="X975" s="10">
        <v>839882881</v>
      </c>
      <c r="Y975" s="14">
        <v>10053398085.57</v>
      </c>
      <c r="Z975" s="15">
        <f t="shared" si="75"/>
        <v>4.81703206042605</v>
      </c>
      <c r="AA975" s="15">
        <f t="shared" si="76"/>
        <v>4.8673333800335</v>
      </c>
      <c r="AB975" s="15">
        <f t="shared" si="77"/>
        <v>4.64214359130389</v>
      </c>
      <c r="AC975" s="18">
        <f t="shared" si="78"/>
        <v>4.53934644228092</v>
      </c>
      <c r="AD975" s="19" t="str">
        <f t="shared" si="79"/>
        <v>否</v>
      </c>
    </row>
    <row r="976" spans="1:30">
      <c r="A976" s="9" t="s">
        <v>1968</v>
      </c>
      <c r="B976" s="9" t="s">
        <v>1969</v>
      </c>
      <c r="C976" s="9">
        <v>5.02</v>
      </c>
      <c r="D976" s="10">
        <v>5359460319.65</v>
      </c>
      <c r="E976" s="10">
        <v>4244089056.45</v>
      </c>
      <c r="F976" s="10">
        <v>3794213307.51</v>
      </c>
      <c r="G976" s="10">
        <v>3252431579.48</v>
      </c>
      <c r="H976" s="10">
        <v>3033513432.03</v>
      </c>
      <c r="I976" s="10">
        <v>2717822355.67</v>
      </c>
      <c r="J976" s="10">
        <v>2551683728.87</v>
      </c>
      <c r="K976" s="10">
        <v>2403593472.27</v>
      </c>
      <c r="L976" s="10">
        <v>2262217836.8</v>
      </c>
      <c r="M976" s="10">
        <v>2122620299.44</v>
      </c>
      <c r="N976" s="10">
        <v>18278385714</v>
      </c>
      <c r="O976" s="10">
        <v>16307076723.86</v>
      </c>
      <c r="P976" s="10">
        <v>15762829940.55</v>
      </c>
      <c r="Q976" s="10">
        <v>13260614972.93</v>
      </c>
      <c r="R976" s="10">
        <v>12147401928.27</v>
      </c>
      <c r="S976" s="10">
        <v>12158441227.59</v>
      </c>
      <c r="T976" s="10">
        <v>11433857859.07</v>
      </c>
      <c r="U976" s="10">
        <v>10811586528.67</v>
      </c>
      <c r="V976" s="10">
        <v>9207394921.81</v>
      </c>
      <c r="W976" s="10">
        <v>7684806747.06</v>
      </c>
      <c r="X976" s="10">
        <v>1086798590</v>
      </c>
      <c r="Y976" s="14">
        <v>5455728921.8</v>
      </c>
      <c r="Z976" s="15">
        <f t="shared" si="75"/>
        <v>4.93142001559829</v>
      </c>
      <c r="AA976" s="15">
        <f t="shared" si="76"/>
        <v>3.9051293362922</v>
      </c>
      <c r="AB976" s="15">
        <f t="shared" si="77"/>
        <v>16.8185585463448</v>
      </c>
      <c r="AC976" s="18">
        <f t="shared" si="78"/>
        <v>15.0046907255005</v>
      </c>
      <c r="AD976" s="19" t="str">
        <f t="shared" si="79"/>
        <v>否</v>
      </c>
    </row>
    <row r="977" spans="1:30">
      <c r="A977" s="9" t="s">
        <v>1970</v>
      </c>
      <c r="B977" s="9" t="s">
        <v>1971</v>
      </c>
      <c r="C977" s="9">
        <v>9.43</v>
      </c>
      <c r="D977" s="10">
        <v>5566840964.84</v>
      </c>
      <c r="E977" s="10">
        <v>5344478874.78</v>
      </c>
      <c r="F977" s="10">
        <v>6688345583.72</v>
      </c>
      <c r="G977" s="10">
        <v>6235125524.96</v>
      </c>
      <c r="H977" s="10">
        <v>6080123871.13</v>
      </c>
      <c r="I977" s="10">
        <v>6169829941.38</v>
      </c>
      <c r="J977" s="10">
        <v>5647655885.29</v>
      </c>
      <c r="K977" s="10">
        <v>2418419595.29</v>
      </c>
      <c r="L977" s="10">
        <v>2258871363.45</v>
      </c>
      <c r="M977" s="10">
        <v>2114506935.14</v>
      </c>
      <c r="N977" s="10">
        <v>4327242548.74</v>
      </c>
      <c r="O977" s="10">
        <v>4537942098.12</v>
      </c>
      <c r="P977" s="10">
        <v>5143307161.87</v>
      </c>
      <c r="Q977" s="10">
        <v>5179425683.72</v>
      </c>
      <c r="R977" s="10">
        <v>4011189261.39</v>
      </c>
      <c r="S977" s="10">
        <v>3732608462.21</v>
      </c>
      <c r="T977" s="10">
        <v>4551388045.12</v>
      </c>
      <c r="U977" s="10">
        <v>3116939358.68</v>
      </c>
      <c r="V977" s="10">
        <v>2792719930.77</v>
      </c>
      <c r="W977" s="10">
        <v>1921866385.7</v>
      </c>
      <c r="X977" s="10">
        <v>1312600000</v>
      </c>
      <c r="Y977" s="14">
        <v>12377818000</v>
      </c>
      <c r="Z977" s="15">
        <f t="shared" si="75"/>
        <v>4.24107951001067</v>
      </c>
      <c r="AA977" s="15">
        <f t="shared" si="76"/>
        <v>4.07167368183757</v>
      </c>
      <c r="AB977" s="15">
        <f t="shared" si="77"/>
        <v>3.29669552699985</v>
      </c>
      <c r="AC977" s="18">
        <f t="shared" si="78"/>
        <v>3.45721628685053</v>
      </c>
      <c r="AD977" s="19" t="str">
        <f t="shared" si="79"/>
        <v>否</v>
      </c>
    </row>
    <row r="978" spans="1:30">
      <c r="A978" s="9" t="s">
        <v>1972</v>
      </c>
      <c r="B978" s="9" t="s">
        <v>1973</v>
      </c>
      <c r="C978" s="9">
        <v>10.98</v>
      </c>
      <c r="D978" s="10">
        <v>4539838667.42</v>
      </c>
      <c r="E978" s="10">
        <v>4413457996.97</v>
      </c>
      <c r="F978" s="10">
        <v>4118944879.47</v>
      </c>
      <c r="G978" s="10">
        <v>3953467148.4</v>
      </c>
      <c r="H978" s="10">
        <v>3850821394.86</v>
      </c>
      <c r="I978" s="10">
        <v>3783970330.94</v>
      </c>
      <c r="J978" s="10">
        <v>3491555017.68</v>
      </c>
      <c r="K978" s="10">
        <v>2391719588.57</v>
      </c>
      <c r="L978" s="10">
        <v>2270474523.89</v>
      </c>
      <c r="M978" s="10">
        <v>2109339410.63</v>
      </c>
      <c r="N978" s="10">
        <v>6219726925.22</v>
      </c>
      <c r="O978" s="10">
        <v>5535379349.45</v>
      </c>
      <c r="P978" s="10">
        <v>5065550236.01</v>
      </c>
      <c r="Q978" s="10">
        <v>4133746098.34</v>
      </c>
      <c r="R978" s="10">
        <v>4149478151.92</v>
      </c>
      <c r="S978" s="10">
        <v>3944545112.63</v>
      </c>
      <c r="T978" s="10">
        <v>3732660803.57</v>
      </c>
      <c r="U978" s="10">
        <v>3085440898.42</v>
      </c>
      <c r="V978" s="10">
        <v>3285073337.33</v>
      </c>
      <c r="W978" s="10">
        <v>3040162200.29</v>
      </c>
      <c r="X978" s="10">
        <v>544543609</v>
      </c>
      <c r="Y978" s="14">
        <v>5979088826.82</v>
      </c>
      <c r="Z978" s="15">
        <f t="shared" si="75"/>
        <v>8.33696069954243</v>
      </c>
      <c r="AA978" s="15">
        <f t="shared" si="76"/>
        <v>8.10487520930578</v>
      </c>
      <c r="AB978" s="15">
        <f t="shared" si="77"/>
        <v>11.4219078553542</v>
      </c>
      <c r="AC978" s="18">
        <f t="shared" si="78"/>
        <v>10.1651718208853</v>
      </c>
      <c r="AD978" s="19" t="str">
        <f t="shared" si="79"/>
        <v>否</v>
      </c>
    </row>
    <row r="979" spans="1:30">
      <c r="A979" s="9" t="s">
        <v>1974</v>
      </c>
      <c r="B979" s="9" t="s">
        <v>1975</v>
      </c>
      <c r="C979" s="9">
        <v>1.21</v>
      </c>
      <c r="D979" s="10">
        <v>-1002709620.67</v>
      </c>
      <c r="E979" s="10">
        <v>481647617.95</v>
      </c>
      <c r="F979" s="10">
        <v>4052627336.56</v>
      </c>
      <c r="G979" s="10">
        <v>5747431040.3</v>
      </c>
      <c r="H979" s="10">
        <v>5570591255.52</v>
      </c>
      <c r="I979" s="10">
        <v>5957971917.35</v>
      </c>
      <c r="J979" s="10">
        <v>5223016945.23</v>
      </c>
      <c r="K979" s="10">
        <v>2324758985.81</v>
      </c>
      <c r="L979" s="10">
        <v>2166744896.38</v>
      </c>
      <c r="M979" s="10">
        <v>2107520112.4</v>
      </c>
      <c r="N979" s="10">
        <v>2303941068.72</v>
      </c>
      <c r="O979" s="10">
        <v>4273855122.65</v>
      </c>
      <c r="P979" s="10">
        <v>7641378296.14</v>
      </c>
      <c r="Q979" s="10">
        <v>8707842770.77</v>
      </c>
      <c r="R979" s="10">
        <v>7901690483.7</v>
      </c>
      <c r="S979" s="10">
        <v>8672028036.25</v>
      </c>
      <c r="T979" s="10">
        <v>5826953397.9</v>
      </c>
      <c r="U979" s="10">
        <v>2341587285.51</v>
      </c>
      <c r="V979" s="10">
        <v>2163637093.01</v>
      </c>
      <c r="W979" s="10">
        <v>2110763709</v>
      </c>
      <c r="X979" s="10">
        <v>3051866294</v>
      </c>
      <c r="Y979" s="14">
        <v>3692758215.74</v>
      </c>
      <c r="Z979" s="15">
        <f t="shared" si="75"/>
        <v>-0.328556209241977</v>
      </c>
      <c r="AA979" s="15">
        <f t="shared" si="76"/>
        <v>0.157820681363703</v>
      </c>
      <c r="AB979" s="15">
        <f t="shared" si="77"/>
        <v>0.754928573787643</v>
      </c>
      <c r="AC979" s="18">
        <f t="shared" si="78"/>
        <v>1.4004070660148</v>
      </c>
      <c r="AD979" s="19" t="str">
        <f t="shared" si="79"/>
        <v>否</v>
      </c>
    </row>
    <row r="980" spans="1:30">
      <c r="A980" s="9" t="s">
        <v>1976</v>
      </c>
      <c r="B980" s="9" t="s">
        <v>1977</v>
      </c>
      <c r="C980" s="9">
        <v>13.85</v>
      </c>
      <c r="D980" s="10">
        <v>4256989041.83</v>
      </c>
      <c r="E980" s="10">
        <v>4221528922.86</v>
      </c>
      <c r="F980" s="10">
        <v>4469202805.65</v>
      </c>
      <c r="G980" s="10">
        <v>4178386222.67</v>
      </c>
      <c r="H980" s="10">
        <v>4574805464.51</v>
      </c>
      <c r="I980" s="10">
        <v>4920408407.92</v>
      </c>
      <c r="J980" s="10">
        <v>5140033589.13</v>
      </c>
      <c r="K980" s="10">
        <v>4856218959.64</v>
      </c>
      <c r="L980" s="10">
        <v>1825183697.77</v>
      </c>
      <c r="M980" s="10">
        <v>2107062447.26</v>
      </c>
      <c r="N980" s="10">
        <v>3076511895.55</v>
      </c>
      <c r="O980" s="10">
        <v>2842388391.29</v>
      </c>
      <c r="P980" s="10">
        <v>3234327223.53</v>
      </c>
      <c r="Q980" s="10">
        <v>2656510898.45</v>
      </c>
      <c r="R980" s="10">
        <v>2923632712.09</v>
      </c>
      <c r="S980" s="10">
        <v>3065039166.06</v>
      </c>
      <c r="T980" s="10">
        <v>3201316996.14</v>
      </c>
      <c r="U980" s="10">
        <v>3859590795.53</v>
      </c>
      <c r="V980" s="10">
        <v>2542980098.09</v>
      </c>
      <c r="W980" s="10">
        <v>3089745014.07</v>
      </c>
      <c r="X980" s="10">
        <v>802196280</v>
      </c>
      <c r="Y980" s="14">
        <v>11110418478</v>
      </c>
      <c r="Z980" s="15">
        <f t="shared" si="75"/>
        <v>5.30666764227578</v>
      </c>
      <c r="AA980" s="15">
        <f t="shared" si="76"/>
        <v>5.26246384844866</v>
      </c>
      <c r="AB980" s="15">
        <f t="shared" si="77"/>
        <v>3.83511114704995</v>
      </c>
      <c r="AC980" s="18">
        <f t="shared" si="78"/>
        <v>3.54325800574642</v>
      </c>
      <c r="AD980" s="19" t="str">
        <f t="shared" si="79"/>
        <v>否</v>
      </c>
    </row>
    <row r="981" spans="1:30">
      <c r="A981" s="9" t="s">
        <v>1978</v>
      </c>
      <c r="B981" s="9" t="s">
        <v>1979</v>
      </c>
      <c r="C981" s="9">
        <v>14.17</v>
      </c>
      <c r="D981" s="10">
        <v>4053472850.21</v>
      </c>
      <c r="E981" s="10">
        <v>3702814782.35</v>
      </c>
      <c r="F981" s="10">
        <v>2549618208.28</v>
      </c>
      <c r="G981" s="10">
        <v>2338210443.11</v>
      </c>
      <c r="H981" s="10">
        <v>2365712765.86</v>
      </c>
      <c r="I981" s="10">
        <v>2341996091.51</v>
      </c>
      <c r="J981" s="10">
        <v>2379046493.81</v>
      </c>
      <c r="K981" s="10">
        <v>2313949828.58</v>
      </c>
      <c r="L981" s="10">
        <v>2234690282.61</v>
      </c>
      <c r="M981" s="10">
        <v>2103390926.23</v>
      </c>
      <c r="N981" s="10">
        <v>2817594738.7</v>
      </c>
      <c r="O981" s="10">
        <v>2432189944.56</v>
      </c>
      <c r="P981" s="10">
        <v>1427633767.5</v>
      </c>
      <c r="Q981" s="10">
        <v>1145069345.32</v>
      </c>
      <c r="R981" s="10">
        <v>1188956358.26</v>
      </c>
      <c r="S981" s="10">
        <v>1123592332.67</v>
      </c>
      <c r="T981" s="10">
        <v>1044969064.92</v>
      </c>
      <c r="U981" s="10">
        <v>1245074219.82</v>
      </c>
      <c r="V981" s="10">
        <v>1108508577.59</v>
      </c>
      <c r="W981" s="10">
        <v>1070169085.07</v>
      </c>
      <c r="X981" s="10">
        <v>916951112</v>
      </c>
      <c r="Y981" s="14">
        <v>12993197257.04</v>
      </c>
      <c r="Z981" s="15">
        <f t="shared" si="75"/>
        <v>4.42059865260298</v>
      </c>
      <c r="AA981" s="15">
        <f t="shared" si="76"/>
        <v>4.03818124422537</v>
      </c>
      <c r="AB981" s="15">
        <f t="shared" si="77"/>
        <v>3.07278621709115</v>
      </c>
      <c r="AC981" s="18">
        <f t="shared" si="78"/>
        <v>2.65247504772097</v>
      </c>
      <c r="AD981" s="19" t="str">
        <f t="shared" si="79"/>
        <v>否</v>
      </c>
    </row>
    <row r="982" spans="1:30">
      <c r="A982" s="9" t="s">
        <v>1980</v>
      </c>
      <c r="B982" s="9" t="s">
        <v>1981</v>
      </c>
      <c r="C982" s="9">
        <v>6.06</v>
      </c>
      <c r="D982" s="10">
        <v>3435118261.86</v>
      </c>
      <c r="E982" s="10">
        <v>3433580659.18</v>
      </c>
      <c r="F982" s="10">
        <v>3354046961.75</v>
      </c>
      <c r="G982" s="10">
        <v>2894062902.88</v>
      </c>
      <c r="H982" s="10">
        <v>2439543918.97</v>
      </c>
      <c r="I982" s="10">
        <v>2347624307.78</v>
      </c>
      <c r="J982" s="10">
        <v>2244562611.75</v>
      </c>
      <c r="K982" s="10">
        <v>2183617367.25</v>
      </c>
      <c r="L982" s="10">
        <v>2147140101.99</v>
      </c>
      <c r="M982" s="10">
        <v>2102046496.53</v>
      </c>
      <c r="N982" s="10">
        <v>2590310755.09</v>
      </c>
      <c r="O982" s="10">
        <v>2619775879.44</v>
      </c>
      <c r="P982" s="10">
        <v>2962590689.77</v>
      </c>
      <c r="Q982" s="10">
        <v>2768643734.22</v>
      </c>
      <c r="R982" s="10">
        <v>1599631477.91</v>
      </c>
      <c r="S982" s="10">
        <v>1675620229.88</v>
      </c>
      <c r="T982" s="10">
        <v>1476261278.79</v>
      </c>
      <c r="U982" s="10">
        <v>1461069268.96</v>
      </c>
      <c r="V982" s="10">
        <v>1541314698.48</v>
      </c>
      <c r="W982" s="10">
        <v>1533156421.65</v>
      </c>
      <c r="X982" s="10">
        <v>624168167</v>
      </c>
      <c r="Y982" s="14">
        <v>3782459092.02</v>
      </c>
      <c r="Z982" s="15">
        <f t="shared" si="75"/>
        <v>5.50351402630888</v>
      </c>
      <c r="AA982" s="15">
        <f t="shared" si="76"/>
        <v>5.50105058334383</v>
      </c>
      <c r="AB982" s="15">
        <f t="shared" si="77"/>
        <v>4.15002060669012</v>
      </c>
      <c r="AC982" s="18">
        <f t="shared" si="78"/>
        <v>4.19722763503253</v>
      </c>
      <c r="AD982" s="19" t="str">
        <f t="shared" si="79"/>
        <v>否</v>
      </c>
    </row>
    <row r="983" spans="1:30">
      <c r="A983" s="9" t="s">
        <v>1982</v>
      </c>
      <c r="B983" s="9" t="s">
        <v>1983</v>
      </c>
      <c r="C983" s="9">
        <v>3.96</v>
      </c>
      <c r="D983" s="10">
        <v>2585900314.1</v>
      </c>
      <c r="E983" s="10">
        <v>2529197693.97</v>
      </c>
      <c r="F983" s="10">
        <v>2434841343.34</v>
      </c>
      <c r="G983" s="10">
        <v>2358544478.35</v>
      </c>
      <c r="H983" s="10">
        <v>3410915403.39</v>
      </c>
      <c r="I983" s="10">
        <v>3418054305.29</v>
      </c>
      <c r="J983" s="10">
        <v>3719767419.29</v>
      </c>
      <c r="K983" s="10">
        <v>3758461132.38</v>
      </c>
      <c r="L983" s="10">
        <v>3713313165.22</v>
      </c>
      <c r="M983" s="10">
        <v>2100205620.44</v>
      </c>
      <c r="N983" s="10">
        <v>1290802985.12</v>
      </c>
      <c r="O983" s="10">
        <v>1610964363.58</v>
      </c>
      <c r="P983" s="10">
        <v>1537324559.64</v>
      </c>
      <c r="Q983" s="10">
        <v>1770488101.98</v>
      </c>
      <c r="R983" s="10">
        <v>2547000128.31</v>
      </c>
      <c r="S983" s="10">
        <v>2770235659.71</v>
      </c>
      <c r="T983" s="10">
        <v>3003504844.92</v>
      </c>
      <c r="U983" s="10">
        <v>3174601352.61</v>
      </c>
      <c r="V983" s="10">
        <v>3563537034.83</v>
      </c>
      <c r="W983" s="10">
        <v>2212989190.12</v>
      </c>
      <c r="X983" s="10">
        <v>1440386318</v>
      </c>
      <c r="Y983" s="14">
        <v>5703929819.28</v>
      </c>
      <c r="Z983" s="15">
        <f t="shared" si="75"/>
        <v>1.79528247511443</v>
      </c>
      <c r="AA983" s="15">
        <f t="shared" si="76"/>
        <v>1.75591621661738</v>
      </c>
      <c r="AB983" s="15">
        <f t="shared" si="77"/>
        <v>0.896150545856546</v>
      </c>
      <c r="AC983" s="18">
        <f t="shared" si="78"/>
        <v>1.11842520541076</v>
      </c>
      <c r="AD983" s="19" t="str">
        <f t="shared" si="79"/>
        <v>否</v>
      </c>
    </row>
    <row r="984" spans="1:30">
      <c r="A984" s="9" t="s">
        <v>1984</v>
      </c>
      <c r="B984" s="9" t="s">
        <v>1985</v>
      </c>
      <c r="C984" s="9">
        <v>40.65</v>
      </c>
      <c r="D984" s="10">
        <v>3483125025.36</v>
      </c>
      <c r="E984" s="10">
        <v>2597088306.18</v>
      </c>
      <c r="F984" s="10">
        <v>2412672063.5</v>
      </c>
      <c r="G984" s="10">
        <v>2461907239.77</v>
      </c>
      <c r="H984" s="10">
        <v>2398054532.17</v>
      </c>
      <c r="I984" s="10">
        <v>2595002917.17</v>
      </c>
      <c r="J984" s="10">
        <v>2508175412.33</v>
      </c>
      <c r="K984" s="10">
        <v>2020991265.72</v>
      </c>
      <c r="L984" s="10">
        <v>1986482501.63</v>
      </c>
      <c r="M984" s="10">
        <v>2100152221.43</v>
      </c>
      <c r="N984" s="10">
        <v>2574449826.18</v>
      </c>
      <c r="O984" s="10">
        <v>1226907811.89</v>
      </c>
      <c r="P984" s="10">
        <v>1344864086.51</v>
      </c>
      <c r="Q984" s="10">
        <v>1886310780.97</v>
      </c>
      <c r="R984" s="10">
        <v>1696270407.74</v>
      </c>
      <c r="S984" s="10">
        <v>1959432762.17</v>
      </c>
      <c r="T984" s="10">
        <v>1745311123.72</v>
      </c>
      <c r="U984" s="10">
        <v>1474733856.66</v>
      </c>
      <c r="V984" s="10">
        <v>1693114093.77</v>
      </c>
      <c r="W984" s="10">
        <v>1691123248.77</v>
      </c>
      <c r="X984" s="10">
        <v>521171240</v>
      </c>
      <c r="Y984" s="14">
        <v>21185610906</v>
      </c>
      <c r="Z984" s="15">
        <f t="shared" si="75"/>
        <v>6.68326407527783</v>
      </c>
      <c r="AA984" s="15">
        <f t="shared" si="76"/>
        <v>4.98317655859138</v>
      </c>
      <c r="AB984" s="15">
        <f t="shared" si="77"/>
        <v>4.93973885853717</v>
      </c>
      <c r="AC984" s="18">
        <f t="shared" si="78"/>
        <v>2.3541356807985</v>
      </c>
      <c r="AD984" s="19" t="str">
        <f t="shared" si="79"/>
        <v>否</v>
      </c>
    </row>
    <row r="985" spans="1:30">
      <c r="A985" s="9" t="s">
        <v>1986</v>
      </c>
      <c r="B985" s="9" t="s">
        <v>1987</v>
      </c>
      <c r="C985" s="9">
        <v>2.88</v>
      </c>
      <c r="D985" s="10">
        <v>1389107144.27</v>
      </c>
      <c r="E985" s="10">
        <v>1411564058.46</v>
      </c>
      <c r="F985" s="10">
        <v>1538810244.09</v>
      </c>
      <c r="G985" s="10">
        <v>1725123247.8</v>
      </c>
      <c r="H985" s="10">
        <v>2448271262.45</v>
      </c>
      <c r="I985" s="10">
        <v>2864464912.44</v>
      </c>
      <c r="J985" s="10">
        <v>2871763856.58</v>
      </c>
      <c r="K985" s="10">
        <v>2689063442.7</v>
      </c>
      <c r="L985" s="10">
        <v>2229144414.82</v>
      </c>
      <c r="M985" s="10">
        <v>2097227111.15</v>
      </c>
      <c r="N985" s="10">
        <v>4717355343.42</v>
      </c>
      <c r="O985" s="10">
        <v>4403602829.81</v>
      </c>
      <c r="P985" s="10">
        <v>4157580908.56</v>
      </c>
      <c r="Q985" s="10">
        <v>4796774577.32</v>
      </c>
      <c r="R985" s="10">
        <v>6228829840.32</v>
      </c>
      <c r="S985" s="10">
        <v>7081809055.96</v>
      </c>
      <c r="T985" s="10">
        <v>6440784387.53</v>
      </c>
      <c r="U985" s="10">
        <v>6472712060.67</v>
      </c>
      <c r="V985" s="10">
        <v>4959139209.27</v>
      </c>
      <c r="W985" s="10">
        <v>4157020051.43</v>
      </c>
      <c r="X985" s="10">
        <v>1268000000</v>
      </c>
      <c r="Y985" s="14">
        <v>3651840000</v>
      </c>
      <c r="Z985" s="15">
        <f t="shared" si="75"/>
        <v>1.09551036614353</v>
      </c>
      <c r="AA985" s="15">
        <f t="shared" si="76"/>
        <v>1.11322086629338</v>
      </c>
      <c r="AB985" s="15">
        <f t="shared" si="77"/>
        <v>3.72031178503155</v>
      </c>
      <c r="AC985" s="18">
        <f t="shared" si="78"/>
        <v>3.47287289417192</v>
      </c>
      <c r="AD985" s="19" t="str">
        <f t="shared" si="79"/>
        <v>否</v>
      </c>
    </row>
    <row r="986" spans="1:30">
      <c r="A986" s="9" t="s">
        <v>1988</v>
      </c>
      <c r="B986" s="9" t="s">
        <v>1989</v>
      </c>
      <c r="C986" s="9">
        <v>6.44</v>
      </c>
      <c r="D986" s="10">
        <v>37865093154.66</v>
      </c>
      <c r="E986" s="10">
        <v>35518955320.53</v>
      </c>
      <c r="F986" s="10">
        <v>31325416697.12</v>
      </c>
      <c r="G986" s="10">
        <v>23325539898.2</v>
      </c>
      <c r="H986" s="10">
        <v>19742871504.78</v>
      </c>
      <c r="I986" s="10">
        <v>18342597031.55</v>
      </c>
      <c r="J986" s="10">
        <v>17532128316.42</v>
      </c>
      <c r="K986" s="10">
        <v>2224949446.44</v>
      </c>
      <c r="L986" s="10">
        <v>2175373123.44</v>
      </c>
      <c r="M986" s="10">
        <v>2092127306.4</v>
      </c>
      <c r="N986" s="10">
        <v>95877939089.8</v>
      </c>
      <c r="O986" s="10">
        <v>86959389567.69</v>
      </c>
      <c r="P986" s="10">
        <v>64922562507.74</v>
      </c>
      <c r="Q986" s="10">
        <v>77633192449.99</v>
      </c>
      <c r="R986" s="10" t="s">
        <v>23</v>
      </c>
      <c r="S986" s="10" t="s">
        <v>23</v>
      </c>
      <c r="T986" s="10" t="s">
        <v>23</v>
      </c>
      <c r="U986" s="10">
        <v>2577814400.72</v>
      </c>
      <c r="V986" s="10">
        <v>2675624198.68</v>
      </c>
      <c r="W986" s="10">
        <v>2978278055.06</v>
      </c>
      <c r="X986" s="10">
        <v>5017132462</v>
      </c>
      <c r="Y986" s="14">
        <v>32310333055.28</v>
      </c>
      <c r="Z986" s="15">
        <f t="shared" si="75"/>
        <v>7.54715835020343</v>
      </c>
      <c r="AA986" s="15">
        <f t="shared" si="76"/>
        <v>7.07953309775101</v>
      </c>
      <c r="AB986" s="15">
        <f t="shared" si="77"/>
        <v>19.1101071809413</v>
      </c>
      <c r="AC986" s="18">
        <f t="shared" si="78"/>
        <v>17.3324882741934</v>
      </c>
      <c r="AD986" s="19" t="str">
        <f t="shared" si="79"/>
        <v>是</v>
      </c>
    </row>
    <row r="987" spans="1:30">
      <c r="A987" s="9" t="s">
        <v>1990</v>
      </c>
      <c r="B987" s="9" t="s">
        <v>1991</v>
      </c>
      <c r="C987" s="9">
        <v>5.64</v>
      </c>
      <c r="D987" s="10">
        <v>338678026.62</v>
      </c>
      <c r="E987" s="10">
        <v>380362407.9</v>
      </c>
      <c r="F987" s="10">
        <v>676638405.82</v>
      </c>
      <c r="G987" s="10">
        <v>675148947.12</v>
      </c>
      <c r="H987" s="10">
        <v>1032795383.21</v>
      </c>
      <c r="I987" s="10">
        <v>1484276976.34</v>
      </c>
      <c r="J987" s="10">
        <v>1573822422.72</v>
      </c>
      <c r="K987" s="10">
        <v>1835360075.75</v>
      </c>
      <c r="L987" s="10">
        <v>2085722336.65</v>
      </c>
      <c r="M987" s="10">
        <v>2085996742.37</v>
      </c>
      <c r="N987" s="10">
        <v>251766658.47</v>
      </c>
      <c r="O987" s="10">
        <v>292579921.53</v>
      </c>
      <c r="P987" s="10">
        <v>366826499.9</v>
      </c>
      <c r="Q987" s="10">
        <v>3508701603.28</v>
      </c>
      <c r="R987" s="10">
        <v>4272530382.11</v>
      </c>
      <c r="S987" s="10">
        <v>4865833596.88</v>
      </c>
      <c r="T987" s="10">
        <v>5671025793.83</v>
      </c>
      <c r="U987" s="10">
        <v>6367561790.83</v>
      </c>
      <c r="V987" s="10">
        <v>6896680452.07</v>
      </c>
      <c r="W987" s="10">
        <v>7619419788.16</v>
      </c>
      <c r="X987" s="10">
        <v>356400000</v>
      </c>
      <c r="Y987" s="14">
        <v>2010096000</v>
      </c>
      <c r="Z987" s="15">
        <f t="shared" si="75"/>
        <v>0.950275046632997</v>
      </c>
      <c r="AA987" s="15">
        <f t="shared" si="76"/>
        <v>1.06723459006734</v>
      </c>
      <c r="AB987" s="15">
        <f t="shared" si="77"/>
        <v>0.706415988973064</v>
      </c>
      <c r="AC987" s="18">
        <f t="shared" si="78"/>
        <v>0.820931317424242</v>
      </c>
      <c r="AD987" s="19" t="str">
        <f t="shared" si="79"/>
        <v>否</v>
      </c>
    </row>
    <row r="988" spans="1:30">
      <c r="A988" s="9" t="s">
        <v>1992</v>
      </c>
      <c r="B988" s="9" t="s">
        <v>1993</v>
      </c>
      <c r="C988" s="9">
        <v>8.2</v>
      </c>
      <c r="D988" s="10">
        <v>4065794400.32</v>
      </c>
      <c r="E988" s="10">
        <v>3938277857.99</v>
      </c>
      <c r="F988" s="10">
        <v>3013129633.47</v>
      </c>
      <c r="G988" s="10">
        <v>3331244001.98</v>
      </c>
      <c r="H988" s="10">
        <v>3343689885.62</v>
      </c>
      <c r="I988" s="10">
        <v>2801295846.5</v>
      </c>
      <c r="J988" s="10">
        <v>2141876698.49</v>
      </c>
      <c r="K988" s="10">
        <v>2264910539.89</v>
      </c>
      <c r="L988" s="10">
        <v>2142777797.32</v>
      </c>
      <c r="M988" s="10">
        <v>2082941587.91</v>
      </c>
      <c r="N988" s="10">
        <v>3594121025.64</v>
      </c>
      <c r="O988" s="10">
        <v>3531028514.02</v>
      </c>
      <c r="P988" s="10">
        <v>1885790870.46</v>
      </c>
      <c r="Q988" s="10">
        <v>2103822846.21</v>
      </c>
      <c r="R988" s="10">
        <v>2152148568.91</v>
      </c>
      <c r="S988" s="10">
        <v>2133466663.11</v>
      </c>
      <c r="T988" s="10">
        <v>1598010057.67</v>
      </c>
      <c r="U988" s="10">
        <v>1600554177.74</v>
      </c>
      <c r="V988" s="10">
        <v>1601451929.18</v>
      </c>
      <c r="W988" s="10">
        <v>1904268504.55</v>
      </c>
      <c r="X988" s="10">
        <v>895091926</v>
      </c>
      <c r="Y988" s="14">
        <v>7339753793.2</v>
      </c>
      <c r="Z988" s="15">
        <f t="shared" si="75"/>
        <v>4.54232049493428</v>
      </c>
      <c r="AA988" s="15">
        <f t="shared" si="76"/>
        <v>4.3998585436799</v>
      </c>
      <c r="AB988" s="15">
        <f t="shared" si="77"/>
        <v>4.01536526164576</v>
      </c>
      <c r="AC988" s="18">
        <f t="shared" si="78"/>
        <v>3.94487807503695</v>
      </c>
      <c r="AD988" s="19" t="str">
        <f t="shared" si="79"/>
        <v>否</v>
      </c>
    </row>
    <row r="989" spans="1:30">
      <c r="A989" s="9" t="s">
        <v>1994</v>
      </c>
      <c r="B989" s="9" t="s">
        <v>1995</v>
      </c>
      <c r="C989" s="9">
        <v>2.93</v>
      </c>
      <c r="D989" s="10">
        <v>4555858000</v>
      </c>
      <c r="E989" s="10">
        <v>4189607000</v>
      </c>
      <c r="F989" s="10">
        <v>5089625000</v>
      </c>
      <c r="G989" s="10">
        <v>6331799000</v>
      </c>
      <c r="H989" s="10">
        <v>5987775000</v>
      </c>
      <c r="I989" s="10">
        <v>6505364000</v>
      </c>
      <c r="J989" s="10">
        <v>6787958000</v>
      </c>
      <c r="K989" s="10">
        <v>2204133544.86</v>
      </c>
      <c r="L989" s="10">
        <v>2173582099.47</v>
      </c>
      <c r="M989" s="10">
        <v>2078860774.57</v>
      </c>
      <c r="N989" s="10">
        <v>6861384000</v>
      </c>
      <c r="O989" s="10">
        <v>8048711000</v>
      </c>
      <c r="P989" s="10">
        <v>7500195000</v>
      </c>
      <c r="Q989" s="10">
        <v>8630451000</v>
      </c>
      <c r="R989" s="10">
        <v>10526291000</v>
      </c>
      <c r="S989" s="10">
        <v>11193464000</v>
      </c>
      <c r="T989" s="10">
        <v>10151378000</v>
      </c>
      <c r="U989" s="10">
        <v>8305013686.33</v>
      </c>
      <c r="V989" s="10">
        <v>7570310353.29</v>
      </c>
      <c r="W989" s="10">
        <v>6855410736.23</v>
      </c>
      <c r="X989" s="10">
        <v>1895412995</v>
      </c>
      <c r="Y989" s="14">
        <v>5553560075.35</v>
      </c>
      <c r="Z989" s="15">
        <f t="shared" si="75"/>
        <v>2.40362285793023</v>
      </c>
      <c r="AA989" s="15">
        <f t="shared" si="76"/>
        <v>2.21039267486926</v>
      </c>
      <c r="AB989" s="15">
        <f t="shared" si="77"/>
        <v>3.61999417440947</v>
      </c>
      <c r="AC989" s="18">
        <f t="shared" si="78"/>
        <v>4.24641543623056</v>
      </c>
      <c r="AD989" s="19" t="str">
        <f t="shared" si="79"/>
        <v>否</v>
      </c>
    </row>
    <row r="990" spans="1:30">
      <c r="A990" s="9" t="s">
        <v>1996</v>
      </c>
      <c r="B990" s="9" t="s">
        <v>1997</v>
      </c>
      <c r="C990" s="9">
        <v>8.88</v>
      </c>
      <c r="D990" s="10">
        <v>4360775104.13</v>
      </c>
      <c r="E990" s="10">
        <v>4080001114.27</v>
      </c>
      <c r="F990" s="10">
        <v>3346379369.83</v>
      </c>
      <c r="G990" s="10">
        <v>2818585140.07</v>
      </c>
      <c r="H990" s="10">
        <v>2945073944.51</v>
      </c>
      <c r="I990" s="10">
        <v>2443845515.57</v>
      </c>
      <c r="J990" s="10">
        <v>2360090422.27</v>
      </c>
      <c r="K990" s="10">
        <v>2304500295.09</v>
      </c>
      <c r="L990" s="10">
        <v>2179537620.39</v>
      </c>
      <c r="M990" s="10">
        <v>2078738625.82</v>
      </c>
      <c r="N990" s="10">
        <v>6527067442.62</v>
      </c>
      <c r="O990" s="10">
        <v>6291856379.26</v>
      </c>
      <c r="P990" s="10">
        <v>5564729757.77</v>
      </c>
      <c r="Q990" s="10">
        <v>5342471594.13</v>
      </c>
      <c r="R990" s="10">
        <v>6423297647.93</v>
      </c>
      <c r="S990" s="10">
        <v>5796995909.33</v>
      </c>
      <c r="T990" s="10">
        <v>5018328197.19</v>
      </c>
      <c r="U990" s="10">
        <v>4152279288.45</v>
      </c>
      <c r="V990" s="10">
        <v>4274291779.5</v>
      </c>
      <c r="W990" s="10">
        <v>3770729406.87</v>
      </c>
      <c r="X990" s="10">
        <v>953992980</v>
      </c>
      <c r="Y990" s="14">
        <v>8471457662.4</v>
      </c>
      <c r="Z990" s="15">
        <f t="shared" si="75"/>
        <v>4.57107672231508</v>
      </c>
      <c r="AA990" s="15">
        <f t="shared" si="76"/>
        <v>4.27676219826062</v>
      </c>
      <c r="AB990" s="15">
        <f t="shared" si="77"/>
        <v>6.84184011775433</v>
      </c>
      <c r="AC990" s="18">
        <f t="shared" si="78"/>
        <v>6.59528582617034</v>
      </c>
      <c r="AD990" s="19" t="str">
        <f t="shared" si="79"/>
        <v>否</v>
      </c>
    </row>
    <row r="991" spans="1:30">
      <c r="A991" s="9" t="s">
        <v>1998</v>
      </c>
      <c r="B991" s="9" t="s">
        <v>1999</v>
      </c>
      <c r="C991" s="9">
        <v>34.85</v>
      </c>
      <c r="D991" s="10">
        <v>4093267907.54</v>
      </c>
      <c r="E991" s="10">
        <v>3897301957.24</v>
      </c>
      <c r="F991" s="10">
        <v>3584233736.88</v>
      </c>
      <c r="G991" s="10">
        <v>3442867759.88</v>
      </c>
      <c r="H991" s="10">
        <v>3403147940.15</v>
      </c>
      <c r="I991" s="10">
        <v>3496573448.92</v>
      </c>
      <c r="J991" s="10">
        <v>2376877277.37</v>
      </c>
      <c r="K991" s="10">
        <v>2203646312.03</v>
      </c>
      <c r="L991" s="10">
        <v>2140350687.84</v>
      </c>
      <c r="M991" s="10">
        <v>2077727166.27</v>
      </c>
      <c r="N991" s="10">
        <v>4675876234</v>
      </c>
      <c r="O991" s="10">
        <v>4016819256.65</v>
      </c>
      <c r="P991" s="10">
        <v>3476790570.31</v>
      </c>
      <c r="Q991" s="10">
        <v>3322248647.71</v>
      </c>
      <c r="R991" s="10">
        <v>3241865691.86</v>
      </c>
      <c r="S991" s="10">
        <v>3619552074.89</v>
      </c>
      <c r="T991" s="10">
        <v>3008754605.99</v>
      </c>
      <c r="U991" s="10">
        <v>2605503911.55</v>
      </c>
      <c r="V991" s="10">
        <v>2686561605.37</v>
      </c>
      <c r="W991" s="10">
        <v>2855669213.24</v>
      </c>
      <c r="X991" s="10">
        <v>476178610</v>
      </c>
      <c r="Y991" s="14">
        <v>16594824558.5</v>
      </c>
      <c r="Z991" s="15">
        <f t="shared" si="75"/>
        <v>8.59607681147206</v>
      </c>
      <c r="AA991" s="15">
        <f t="shared" si="76"/>
        <v>8.18453806070793</v>
      </c>
      <c r="AB991" s="15">
        <f t="shared" si="77"/>
        <v>9.81958478563327</v>
      </c>
      <c r="AC991" s="18">
        <f t="shared" si="78"/>
        <v>8.43553064395312</v>
      </c>
      <c r="AD991" s="19" t="str">
        <f t="shared" si="79"/>
        <v>否</v>
      </c>
    </row>
    <row r="992" spans="1:30">
      <c r="A992" s="9" t="s">
        <v>2000</v>
      </c>
      <c r="B992" s="9" t="s">
        <v>2001</v>
      </c>
      <c r="C992" s="9">
        <v>8.65</v>
      </c>
      <c r="D992" s="10">
        <v>4772635753.76</v>
      </c>
      <c r="E992" s="10">
        <v>5089947946.7</v>
      </c>
      <c r="F992" s="10">
        <v>4706214422.16</v>
      </c>
      <c r="G992" s="10">
        <v>3394633554.85</v>
      </c>
      <c r="H992" s="10">
        <v>3283749250.37</v>
      </c>
      <c r="I992" s="10">
        <v>2910067764.4</v>
      </c>
      <c r="J992" s="10">
        <v>2557287288.11</v>
      </c>
      <c r="K992" s="10">
        <v>2334248046.04</v>
      </c>
      <c r="L992" s="10">
        <v>2182632428.89</v>
      </c>
      <c r="M992" s="10">
        <v>2076014763.45</v>
      </c>
      <c r="N992" s="10">
        <v>6094808506.61</v>
      </c>
      <c r="O992" s="10">
        <v>6359118877.14</v>
      </c>
      <c r="P992" s="10">
        <v>6525889542.19</v>
      </c>
      <c r="Q992" s="10">
        <v>3455367011.5</v>
      </c>
      <c r="R992" s="10">
        <v>4237531780.91</v>
      </c>
      <c r="S992" s="10">
        <v>3525267058.6</v>
      </c>
      <c r="T992" s="10">
        <v>3172326806.24</v>
      </c>
      <c r="U992" s="10">
        <v>2749469344.24</v>
      </c>
      <c r="V992" s="10">
        <v>2484203558.05</v>
      </c>
      <c r="W992" s="10">
        <v>2554056416.83</v>
      </c>
      <c r="X992" s="10">
        <v>623468814</v>
      </c>
      <c r="Y992" s="14">
        <v>5393005241.1</v>
      </c>
      <c r="Z992" s="15">
        <f t="shared" si="75"/>
        <v>7.65497110134526</v>
      </c>
      <c r="AA992" s="15">
        <f t="shared" si="76"/>
        <v>8.1639174765524</v>
      </c>
      <c r="AB992" s="15">
        <f t="shared" si="77"/>
        <v>9.77564293474028</v>
      </c>
      <c r="AC992" s="18">
        <f t="shared" si="78"/>
        <v>10.1995781253944</v>
      </c>
      <c r="AD992" s="19" t="str">
        <f t="shared" si="79"/>
        <v>否</v>
      </c>
    </row>
    <row r="993" spans="1:30">
      <c r="A993" s="9" t="s">
        <v>2002</v>
      </c>
      <c r="B993" s="9" t="s">
        <v>2003</v>
      </c>
      <c r="C993" s="9">
        <v>8.11</v>
      </c>
      <c r="D993" s="10">
        <v>2590789775.08</v>
      </c>
      <c r="E993" s="10">
        <v>2263833780.66</v>
      </c>
      <c r="F993" s="10">
        <v>2194003789.71</v>
      </c>
      <c r="G993" s="10">
        <v>2184312964.73</v>
      </c>
      <c r="H993" s="10">
        <v>2141451102.9</v>
      </c>
      <c r="I993" s="10">
        <v>2094734258.71</v>
      </c>
      <c r="J993" s="10">
        <v>2204023955.59</v>
      </c>
      <c r="K993" s="10">
        <v>2181407175.72</v>
      </c>
      <c r="L993" s="10">
        <v>2183221278.87</v>
      </c>
      <c r="M993" s="10">
        <v>2075361543.66</v>
      </c>
      <c r="N993" s="10">
        <v>1602210969.2</v>
      </c>
      <c r="O993" s="10">
        <v>1406220844.39</v>
      </c>
      <c r="P993" s="10">
        <v>1379954141.12</v>
      </c>
      <c r="Q993" s="10">
        <v>1388711681.75</v>
      </c>
      <c r="R993" s="10">
        <v>1487907289.24</v>
      </c>
      <c r="S993" s="10">
        <v>1903775936</v>
      </c>
      <c r="T993" s="10">
        <v>1957570140.68</v>
      </c>
      <c r="U993" s="10">
        <v>1889089121.89</v>
      </c>
      <c r="V993" s="10">
        <v>1941831231.4</v>
      </c>
      <c r="W993" s="10">
        <v>1973835511.51</v>
      </c>
      <c r="X993" s="10">
        <v>480685993</v>
      </c>
      <c r="Y993" s="14">
        <v>3898363403.23</v>
      </c>
      <c r="Z993" s="15">
        <f t="shared" si="75"/>
        <v>5.38977588864338</v>
      </c>
      <c r="AA993" s="15">
        <f t="shared" si="76"/>
        <v>4.70958965650576</v>
      </c>
      <c r="AB993" s="15">
        <f t="shared" si="77"/>
        <v>3.33317590387952</v>
      </c>
      <c r="AC993" s="18">
        <f t="shared" si="78"/>
        <v>2.92544585211161</v>
      </c>
      <c r="AD993" s="19" t="str">
        <f t="shared" si="79"/>
        <v>否</v>
      </c>
    </row>
    <row r="994" spans="1:30">
      <c r="A994" s="9" t="s">
        <v>2004</v>
      </c>
      <c r="B994" s="9" t="s">
        <v>2005</v>
      </c>
      <c r="C994" s="9">
        <v>35.1</v>
      </c>
      <c r="D994" s="10">
        <v>3299208097.31</v>
      </c>
      <c r="E994" s="10">
        <v>3291829596.95</v>
      </c>
      <c r="F994" s="10">
        <v>2357542662.31</v>
      </c>
      <c r="G994" s="10">
        <v>2106676462.65</v>
      </c>
      <c r="H994" s="10">
        <v>2222675395.98</v>
      </c>
      <c r="I994" s="10">
        <v>2134764900.93</v>
      </c>
      <c r="J994" s="10">
        <v>2188478318.42</v>
      </c>
      <c r="K994" s="10">
        <v>2157019706.42</v>
      </c>
      <c r="L994" s="10">
        <v>2105748470.09</v>
      </c>
      <c r="M994" s="10">
        <v>2074393831.88</v>
      </c>
      <c r="N994" s="10">
        <v>3020657957.65</v>
      </c>
      <c r="O994" s="10">
        <v>3055943029.97</v>
      </c>
      <c r="P994" s="10">
        <v>2266038119.68</v>
      </c>
      <c r="Q994" s="10">
        <v>1482704514.11</v>
      </c>
      <c r="R994" s="10">
        <v>1841348468.29</v>
      </c>
      <c r="S994" s="10">
        <v>1802830719.23</v>
      </c>
      <c r="T994" s="10">
        <v>1632984521.51</v>
      </c>
      <c r="U994" s="10">
        <v>1174757187.53</v>
      </c>
      <c r="V994" s="10">
        <v>1464872706.9</v>
      </c>
      <c r="W994" s="10">
        <v>1397609055.53</v>
      </c>
      <c r="X994" s="10">
        <v>199062500</v>
      </c>
      <c r="Y994" s="14">
        <v>6987093750</v>
      </c>
      <c r="Z994" s="15">
        <f t="shared" si="75"/>
        <v>16.5737298451994</v>
      </c>
      <c r="AA994" s="15">
        <f t="shared" si="76"/>
        <v>16.5366635953532</v>
      </c>
      <c r="AB994" s="15">
        <f t="shared" si="77"/>
        <v>15.1744198814443</v>
      </c>
      <c r="AC994" s="18">
        <f t="shared" si="78"/>
        <v>15.3516761317174</v>
      </c>
      <c r="AD994" s="19" t="str">
        <f t="shared" si="79"/>
        <v>否</v>
      </c>
    </row>
    <row r="995" spans="1:30">
      <c r="A995" s="9" t="s">
        <v>2006</v>
      </c>
      <c r="B995" s="9" t="s">
        <v>2007</v>
      </c>
      <c r="C995" s="9">
        <v>6.65</v>
      </c>
      <c r="D995" s="10">
        <v>8051472283.78</v>
      </c>
      <c r="E995" s="10">
        <v>7252955000.92</v>
      </c>
      <c r="F995" s="10">
        <v>7508833717.32</v>
      </c>
      <c r="G995" s="10">
        <v>10007942082.74</v>
      </c>
      <c r="H995" s="10">
        <v>6839134171.49</v>
      </c>
      <c r="I995" s="10">
        <v>6533574422.28</v>
      </c>
      <c r="J995" s="10">
        <v>5755656285.16</v>
      </c>
      <c r="K995" s="10">
        <v>4710127998.72</v>
      </c>
      <c r="L995" s="10">
        <v>3464234867.37</v>
      </c>
      <c r="M995" s="10">
        <v>2070401740.11</v>
      </c>
      <c r="N995" s="10">
        <v>9302499754.37</v>
      </c>
      <c r="O995" s="10">
        <v>7701903567.84</v>
      </c>
      <c r="P995" s="10">
        <v>7009449569.64</v>
      </c>
      <c r="Q995" s="10">
        <v>9051272401.79</v>
      </c>
      <c r="R995" s="10">
        <v>6729754845.24</v>
      </c>
      <c r="S995" s="10">
        <v>5116232925.68</v>
      </c>
      <c r="T995" s="10">
        <v>4506988737.09</v>
      </c>
      <c r="U995" s="10">
        <v>4398226259.64</v>
      </c>
      <c r="V995" s="10">
        <v>3503243367.97</v>
      </c>
      <c r="W995" s="10">
        <v>2125491253.15</v>
      </c>
      <c r="X995" s="10">
        <v>2141567428</v>
      </c>
      <c r="Y995" s="14">
        <v>14241423396.2</v>
      </c>
      <c r="Z995" s="15">
        <f t="shared" si="75"/>
        <v>3.75961652129685</v>
      </c>
      <c r="AA995" s="15">
        <f t="shared" si="76"/>
        <v>3.38675070702467</v>
      </c>
      <c r="AB995" s="15">
        <f t="shared" si="77"/>
        <v>4.34378093014683</v>
      </c>
      <c r="AC995" s="18">
        <f t="shared" si="78"/>
        <v>3.59638621093186</v>
      </c>
      <c r="AD995" s="19" t="str">
        <f t="shared" si="79"/>
        <v>否</v>
      </c>
    </row>
    <row r="996" spans="1:30">
      <c r="A996" s="9" t="s">
        <v>2008</v>
      </c>
      <c r="B996" s="9" t="s">
        <v>2009</v>
      </c>
      <c r="C996" s="9">
        <v>8.4</v>
      </c>
      <c r="D996" s="10">
        <v>7326607947.93</v>
      </c>
      <c r="E996" s="10">
        <v>3840087904.2</v>
      </c>
      <c r="F996" s="10">
        <v>3412151936.83</v>
      </c>
      <c r="G996" s="10">
        <v>2358809168.42</v>
      </c>
      <c r="H996" s="10">
        <v>2455648488.78</v>
      </c>
      <c r="I996" s="10">
        <v>2360611680.79</v>
      </c>
      <c r="J996" s="10">
        <v>2141875734.81</v>
      </c>
      <c r="K996" s="10">
        <v>2094544306.72</v>
      </c>
      <c r="L996" s="10">
        <v>1803160512.35</v>
      </c>
      <c r="M996" s="10">
        <v>2070318481.98</v>
      </c>
      <c r="N996" s="10">
        <v>7966553984.29</v>
      </c>
      <c r="O996" s="10">
        <v>4359030485.39</v>
      </c>
      <c r="P996" s="10">
        <v>4240206741.53</v>
      </c>
      <c r="Q996" s="10">
        <v>3999556051.72</v>
      </c>
      <c r="R996" s="10">
        <v>3595257441.95</v>
      </c>
      <c r="S996" s="10">
        <v>2820231187.22</v>
      </c>
      <c r="T996" s="10">
        <v>2618197368.51</v>
      </c>
      <c r="U996" s="10">
        <v>3169604645.89</v>
      </c>
      <c r="V996" s="10">
        <v>3388233376.34</v>
      </c>
      <c r="W996" s="10">
        <v>3080994954</v>
      </c>
      <c r="X996" s="10">
        <v>1745752471</v>
      </c>
      <c r="Y996" s="14">
        <v>14664320756.4</v>
      </c>
      <c r="Z996" s="15">
        <f t="shared" si="75"/>
        <v>4.19681946303257</v>
      </c>
      <c r="AA996" s="15">
        <f t="shared" si="76"/>
        <v>2.19967490694733</v>
      </c>
      <c r="AB996" s="15">
        <f t="shared" si="77"/>
        <v>4.56339264393343</v>
      </c>
      <c r="AC996" s="18">
        <f t="shared" si="78"/>
        <v>2.4969350224623</v>
      </c>
      <c r="AD996" s="19" t="str">
        <f t="shared" si="79"/>
        <v>否</v>
      </c>
    </row>
    <row r="997" spans="1:30">
      <c r="A997" s="9" t="s">
        <v>2010</v>
      </c>
      <c r="B997" s="9" t="s">
        <v>2011</v>
      </c>
      <c r="C997" s="9">
        <v>10.26</v>
      </c>
      <c r="D997" s="10">
        <v>2621172555.54</v>
      </c>
      <c r="E997" s="10">
        <v>2569088989.5</v>
      </c>
      <c r="F997" s="10">
        <v>3045941330.46</v>
      </c>
      <c r="G997" s="10">
        <v>3116769259.12</v>
      </c>
      <c r="H997" s="10">
        <v>3150325459.51</v>
      </c>
      <c r="I997" s="10">
        <v>3214624929.4</v>
      </c>
      <c r="J997" s="10">
        <v>3064651128.55</v>
      </c>
      <c r="K997" s="10">
        <v>3320507501.67</v>
      </c>
      <c r="L997" s="10">
        <v>2109538928.75</v>
      </c>
      <c r="M997" s="10">
        <v>2067873921.45</v>
      </c>
      <c r="N997" s="10">
        <v>1415887173.77</v>
      </c>
      <c r="O997" s="10">
        <v>1450326635.47</v>
      </c>
      <c r="P997" s="10">
        <v>1394398993.28</v>
      </c>
      <c r="Q997" s="10">
        <v>1751125983.93</v>
      </c>
      <c r="R997" s="10">
        <v>1508025815.71</v>
      </c>
      <c r="S997" s="10">
        <v>5408025911.31</v>
      </c>
      <c r="T997" s="10">
        <v>1640949957.14</v>
      </c>
      <c r="U997" s="10">
        <v>2363091891.78</v>
      </c>
      <c r="V997" s="10">
        <v>1883052865.03</v>
      </c>
      <c r="W997" s="10">
        <v>1661935026.27</v>
      </c>
      <c r="X997" s="10">
        <v>440449035</v>
      </c>
      <c r="Y997" s="14">
        <v>4519007099.1</v>
      </c>
      <c r="Z997" s="15">
        <f t="shared" si="75"/>
        <v>5.95113701529622</v>
      </c>
      <c r="AA997" s="15">
        <f t="shared" si="76"/>
        <v>5.83288595353603</v>
      </c>
      <c r="AB997" s="15">
        <f t="shared" si="77"/>
        <v>3.21464474038409</v>
      </c>
      <c r="AC997" s="18">
        <f t="shared" si="78"/>
        <v>3.29283644694556</v>
      </c>
      <c r="AD997" s="19" t="str">
        <f t="shared" si="79"/>
        <v>否</v>
      </c>
    </row>
    <row r="998" spans="1:30">
      <c r="A998" s="9" t="s">
        <v>2012</v>
      </c>
      <c r="B998" s="9" t="s">
        <v>2013</v>
      </c>
      <c r="C998" s="9">
        <v>2.69</v>
      </c>
      <c r="D998" s="10">
        <v>1735878166.84</v>
      </c>
      <c r="E998" s="10">
        <v>1520937347.86</v>
      </c>
      <c r="F998" s="10">
        <v>1424056027.3</v>
      </c>
      <c r="G998" s="10">
        <v>1182570163.5</v>
      </c>
      <c r="H998" s="10">
        <v>2437659943.12</v>
      </c>
      <c r="I998" s="10">
        <v>3647869938.59</v>
      </c>
      <c r="J998" s="10">
        <v>3424156091.7</v>
      </c>
      <c r="K998" s="10">
        <v>3326065497.95</v>
      </c>
      <c r="L998" s="10">
        <v>2090663846.68</v>
      </c>
      <c r="M998" s="10">
        <v>2067257858.8</v>
      </c>
      <c r="N998" s="10">
        <v>1994195117.91</v>
      </c>
      <c r="O998" s="10">
        <v>1942849219.83</v>
      </c>
      <c r="P998" s="10">
        <v>1854626762.29</v>
      </c>
      <c r="Q998" s="10">
        <v>1597004598.76</v>
      </c>
      <c r="R998" s="10">
        <v>2446579618.69</v>
      </c>
      <c r="S998" s="10">
        <v>3020497489.41</v>
      </c>
      <c r="T998" s="10">
        <v>2732394242.22</v>
      </c>
      <c r="U998" s="10">
        <v>2638789727.65</v>
      </c>
      <c r="V998" s="10">
        <v>1849661135.03</v>
      </c>
      <c r="W998" s="10">
        <v>2056002171.68</v>
      </c>
      <c r="X998" s="10">
        <v>1805987355</v>
      </c>
      <c r="Y998" s="14">
        <v>4858105984.95</v>
      </c>
      <c r="Z998" s="15">
        <f t="shared" si="75"/>
        <v>0.961179579709737</v>
      </c>
      <c r="AA998" s="15">
        <f t="shared" si="76"/>
        <v>0.842163896468699</v>
      </c>
      <c r="AB998" s="15">
        <f t="shared" si="77"/>
        <v>1.10421322297132</v>
      </c>
      <c r="AC998" s="18">
        <f t="shared" si="78"/>
        <v>1.0757822940737</v>
      </c>
      <c r="AD998" s="19" t="str">
        <f t="shared" si="79"/>
        <v>否</v>
      </c>
    </row>
    <row r="999" spans="1:30">
      <c r="A999" s="9" t="s">
        <v>2014</v>
      </c>
      <c r="B999" s="11" t="s">
        <v>2015</v>
      </c>
      <c r="C999" s="9">
        <v>11.2</v>
      </c>
      <c r="D999" s="10">
        <v>35332275377.97</v>
      </c>
      <c r="E999" s="10">
        <v>31329580579.54</v>
      </c>
      <c r="F999" s="10">
        <v>26509373762.27</v>
      </c>
      <c r="G999" s="10">
        <v>21796021483.93</v>
      </c>
      <c r="H999" s="10">
        <v>19448440137.56</v>
      </c>
      <c r="I999" s="10">
        <v>16042646932.2</v>
      </c>
      <c r="J999" s="10">
        <v>11000339322.67</v>
      </c>
      <c r="K999" s="10">
        <v>8993111590.02</v>
      </c>
      <c r="L999" s="10">
        <v>5439900128.54</v>
      </c>
      <c r="M999" s="10">
        <v>2066873912.18</v>
      </c>
      <c r="N999" s="10">
        <v>105443663039.12</v>
      </c>
      <c r="O999" s="10">
        <v>77995430683.01</v>
      </c>
      <c r="P999" s="10">
        <v>70210837239.89</v>
      </c>
      <c r="Q999" s="10">
        <v>49024858892</v>
      </c>
      <c r="R999" s="10">
        <v>38832530749.67</v>
      </c>
      <c r="S999" s="10">
        <v>33258739189.84</v>
      </c>
      <c r="T999" s="10">
        <v>23381393706.47</v>
      </c>
      <c r="U999" s="10">
        <v>18539556976.32</v>
      </c>
      <c r="V999" s="10">
        <v>17036273893.89</v>
      </c>
      <c r="W999" s="10">
        <v>10951247172.45</v>
      </c>
      <c r="X999" s="10">
        <v>2254093987</v>
      </c>
      <c r="Y999" s="14">
        <v>25245852654.4</v>
      </c>
      <c r="Z999" s="15">
        <f t="shared" si="75"/>
        <v>15.6747125815256</v>
      </c>
      <c r="AA999" s="15">
        <f t="shared" si="76"/>
        <v>13.8989681709044</v>
      </c>
      <c r="AB999" s="15">
        <f t="shared" si="77"/>
        <v>46.7787340045462</v>
      </c>
      <c r="AC999" s="18">
        <f t="shared" si="78"/>
        <v>34.6016763865357</v>
      </c>
      <c r="AD999" s="19" t="str">
        <f t="shared" si="79"/>
        <v>是</v>
      </c>
    </row>
    <row r="1000" spans="1:30">
      <c r="A1000" s="9" t="s">
        <v>2016</v>
      </c>
      <c r="B1000" s="9" t="s">
        <v>2017</v>
      </c>
      <c r="C1000" s="9">
        <v>12.62</v>
      </c>
      <c r="D1000" s="10">
        <v>17649120312.81</v>
      </c>
      <c r="E1000" s="10">
        <v>24387869242.77</v>
      </c>
      <c r="F1000" s="10">
        <v>15356722044.39</v>
      </c>
      <c r="G1000" s="10">
        <v>13610308903.73</v>
      </c>
      <c r="H1000" s="10">
        <v>10684139609.12</v>
      </c>
      <c r="I1000" s="10">
        <v>11980543327.21</v>
      </c>
      <c r="J1000" s="10">
        <v>7637256667.78</v>
      </c>
      <c r="K1000" s="10">
        <v>2741645827.23</v>
      </c>
      <c r="L1000" s="10">
        <v>2498637204.46</v>
      </c>
      <c r="M1000" s="10">
        <v>2066603283.17</v>
      </c>
      <c r="N1000" s="10">
        <v>11365219755.39</v>
      </c>
      <c r="O1000" s="10">
        <v>88111208854.36</v>
      </c>
      <c r="P1000" s="10">
        <v>66983777290.88</v>
      </c>
      <c r="Q1000" s="10">
        <v>61350485439.6</v>
      </c>
      <c r="R1000" s="10">
        <v>67679107523.87</v>
      </c>
      <c r="S1000" s="10">
        <v>75398043847.12</v>
      </c>
      <c r="T1000" s="10">
        <v>63004497245.07</v>
      </c>
      <c r="U1000" s="10">
        <v>7499795540.49</v>
      </c>
      <c r="V1000" s="10">
        <v>3638136204.42</v>
      </c>
      <c r="W1000" s="10">
        <v>3756103608.05</v>
      </c>
      <c r="X1000" s="10">
        <v>1862520720</v>
      </c>
      <c r="Y1000" s="14">
        <v>23505011486.4</v>
      </c>
      <c r="Z1000" s="15">
        <f t="shared" si="75"/>
        <v>9.47593233368701</v>
      </c>
      <c r="AA1000" s="15">
        <f t="shared" si="76"/>
        <v>13.0940123140053</v>
      </c>
      <c r="AB1000" s="15">
        <f t="shared" si="77"/>
        <v>6.10206352785702</v>
      </c>
      <c r="AC1000" s="18">
        <f t="shared" si="78"/>
        <v>47.3075053115973</v>
      </c>
      <c r="AD1000" s="19" t="str">
        <f t="shared" si="79"/>
        <v>否</v>
      </c>
    </row>
    <row r="1001" spans="1:30">
      <c r="A1001" s="9" t="s">
        <v>2018</v>
      </c>
      <c r="B1001" s="9" t="s">
        <v>2019</v>
      </c>
      <c r="C1001" s="9">
        <v>4.24</v>
      </c>
      <c r="D1001" s="10">
        <v>2102577912.07</v>
      </c>
      <c r="E1001" s="10">
        <v>2107850960.2</v>
      </c>
      <c r="F1001" s="10">
        <v>2138638939.65</v>
      </c>
      <c r="G1001" s="10">
        <v>2142599815.17</v>
      </c>
      <c r="H1001" s="10">
        <v>2277061887.64</v>
      </c>
      <c r="I1001" s="10">
        <v>2446377155.99</v>
      </c>
      <c r="J1001" s="10">
        <v>2271259761.63</v>
      </c>
      <c r="K1001" s="10">
        <v>1952696830.29</v>
      </c>
      <c r="L1001" s="10">
        <v>1818148638.76</v>
      </c>
      <c r="M1001" s="10">
        <v>2064690657.6</v>
      </c>
      <c r="N1001" s="10">
        <v>1352820143.34</v>
      </c>
      <c r="O1001" s="10">
        <v>1363541865.67</v>
      </c>
      <c r="P1001" s="10">
        <v>1716263479.96</v>
      </c>
      <c r="Q1001" s="10">
        <v>1776512184.62</v>
      </c>
      <c r="R1001" s="10">
        <v>2079489444.82</v>
      </c>
      <c r="S1001" s="10">
        <v>1803139465.08</v>
      </c>
      <c r="T1001" s="10">
        <v>1686501228.67</v>
      </c>
      <c r="U1001" s="10">
        <v>1547152861.72</v>
      </c>
      <c r="V1001" s="10">
        <v>1445238583.38</v>
      </c>
      <c r="W1001" s="10">
        <v>1809468104.27</v>
      </c>
      <c r="X1001" s="10">
        <v>1059988922</v>
      </c>
      <c r="Y1001" s="14">
        <v>4494353029.28</v>
      </c>
      <c r="Z1001" s="15">
        <f t="shared" si="75"/>
        <v>1.98358479832301</v>
      </c>
      <c r="AA1001" s="15">
        <f t="shared" si="76"/>
        <v>1.98855942402009</v>
      </c>
      <c r="AB1001" s="15">
        <f t="shared" si="77"/>
        <v>1.2762587563533</v>
      </c>
      <c r="AC1001" s="18">
        <f t="shared" si="78"/>
        <v>1.28637369445074</v>
      </c>
      <c r="AD1001" s="19" t="str">
        <f t="shared" si="79"/>
        <v>否</v>
      </c>
    </row>
    <row r="1002" spans="1:30">
      <c r="A1002" s="9" t="s">
        <v>2020</v>
      </c>
      <c r="B1002" s="9" t="s">
        <v>2021</v>
      </c>
      <c r="C1002" s="9">
        <v>5.16</v>
      </c>
      <c r="D1002" s="10">
        <v>4589391592.73</v>
      </c>
      <c r="E1002" s="10">
        <v>4715209856.06</v>
      </c>
      <c r="F1002" s="10">
        <v>5915505184.15</v>
      </c>
      <c r="G1002" s="10">
        <v>4896742894</v>
      </c>
      <c r="H1002" s="10">
        <v>4702269057.2</v>
      </c>
      <c r="I1002" s="10">
        <v>4385381510.35</v>
      </c>
      <c r="J1002" s="10">
        <v>3960364831.25</v>
      </c>
      <c r="K1002" s="10">
        <v>2302038809.08</v>
      </c>
      <c r="L1002" s="10">
        <v>2137000610.12</v>
      </c>
      <c r="M1002" s="10">
        <v>2059787491.42</v>
      </c>
      <c r="N1002" s="10">
        <v>14290320349.68</v>
      </c>
      <c r="O1002" s="10">
        <v>13588550015.84</v>
      </c>
      <c r="P1002" s="10">
        <v>14042322347.58</v>
      </c>
      <c r="Q1002" s="10">
        <v>11257596388.44</v>
      </c>
      <c r="R1002" s="10">
        <v>11515905553.84</v>
      </c>
      <c r="S1002" s="10">
        <v>10243039597.25</v>
      </c>
      <c r="T1002" s="10">
        <v>8059934544.54</v>
      </c>
      <c r="U1002" s="10">
        <v>6712336737.83</v>
      </c>
      <c r="V1002" s="10">
        <v>6587971384.91</v>
      </c>
      <c r="W1002" s="10">
        <v>5167186015.56</v>
      </c>
      <c r="X1002" s="10">
        <v>1371366248</v>
      </c>
      <c r="Y1002" s="14">
        <v>7076249839.68</v>
      </c>
      <c r="Z1002" s="15">
        <f t="shared" si="75"/>
        <v>3.34658345239513</v>
      </c>
      <c r="AA1002" s="15">
        <f t="shared" si="76"/>
        <v>3.43833010542345</v>
      </c>
      <c r="AB1002" s="15">
        <f t="shared" si="77"/>
        <v>10.4204988058595</v>
      </c>
      <c r="AC1002" s="18">
        <f t="shared" si="78"/>
        <v>9.9087680155885</v>
      </c>
      <c r="AD1002" s="19" t="str">
        <f t="shared" si="79"/>
        <v>否</v>
      </c>
    </row>
    <row r="1003" spans="1:30">
      <c r="A1003" s="9" t="s">
        <v>2022</v>
      </c>
      <c r="B1003" s="9" t="s">
        <v>2023</v>
      </c>
      <c r="C1003" s="9">
        <v>11.8</v>
      </c>
      <c r="D1003" s="10">
        <v>4371410226.53</v>
      </c>
      <c r="E1003" s="10">
        <v>4513681571</v>
      </c>
      <c r="F1003" s="10">
        <v>4465760868.73</v>
      </c>
      <c r="G1003" s="10">
        <v>4523166704.34</v>
      </c>
      <c r="H1003" s="10">
        <v>4227873898.51</v>
      </c>
      <c r="I1003" s="10">
        <v>4203179820.07</v>
      </c>
      <c r="J1003" s="10">
        <v>4220665864</v>
      </c>
      <c r="K1003" s="10">
        <v>3009641908.83</v>
      </c>
      <c r="L1003" s="10">
        <v>2250669529.61</v>
      </c>
      <c r="M1003" s="10">
        <v>2056928133.39</v>
      </c>
      <c r="N1003" s="10">
        <v>2159036402.07</v>
      </c>
      <c r="O1003" s="10">
        <v>1950312657.1</v>
      </c>
      <c r="P1003" s="10">
        <v>2082107552.98</v>
      </c>
      <c r="Q1003" s="10">
        <v>2210386720.24</v>
      </c>
      <c r="R1003" s="10">
        <v>2236763068.21</v>
      </c>
      <c r="S1003" s="10">
        <v>2233061257.17</v>
      </c>
      <c r="T1003" s="10">
        <v>1944620391.66</v>
      </c>
      <c r="U1003" s="10">
        <v>1874803713.61</v>
      </c>
      <c r="V1003" s="10">
        <v>1204144180.63</v>
      </c>
      <c r="W1003" s="10">
        <v>1245221323.58</v>
      </c>
      <c r="X1003" s="10">
        <v>729379440</v>
      </c>
      <c r="Y1003" s="14">
        <v>7303147054.7606</v>
      </c>
      <c r="Z1003" s="15">
        <f t="shared" si="75"/>
        <v>5.99332800843687</v>
      </c>
      <c r="AA1003" s="15">
        <f t="shared" si="76"/>
        <v>6.18838607652555</v>
      </c>
      <c r="AB1003" s="15">
        <f t="shared" si="77"/>
        <v>2.96010044109552</v>
      </c>
      <c r="AC1003" s="18">
        <f t="shared" si="78"/>
        <v>2.67393423798729</v>
      </c>
      <c r="AD1003" s="19" t="str">
        <f t="shared" si="79"/>
        <v>否</v>
      </c>
    </row>
    <row r="1004" spans="1:30">
      <c r="A1004" s="9" t="s">
        <v>2024</v>
      </c>
      <c r="B1004" s="9" t="s">
        <v>2025</v>
      </c>
      <c r="C1004" s="9">
        <v>6.32</v>
      </c>
      <c r="D1004" s="10">
        <v>38812741103.32</v>
      </c>
      <c r="E1004" s="10">
        <v>38071406340.96</v>
      </c>
      <c r="F1004" s="10">
        <v>39361122683.57</v>
      </c>
      <c r="G1004" s="10">
        <v>36773005520.59</v>
      </c>
      <c r="H1004" s="10">
        <v>30668519553.49</v>
      </c>
      <c r="I1004" s="10">
        <v>22609320212.72</v>
      </c>
      <c r="J1004" s="10">
        <v>20217357055.3</v>
      </c>
      <c r="K1004" s="10">
        <v>12517510543.37</v>
      </c>
      <c r="L1004" s="10">
        <v>214136964.78</v>
      </c>
      <c r="M1004" s="10">
        <v>2046512183.82</v>
      </c>
      <c r="N1004" s="10">
        <v>26861623465.71</v>
      </c>
      <c r="O1004" s="10">
        <v>25131639704.23</v>
      </c>
      <c r="P1004" s="10">
        <v>21408759881.26</v>
      </c>
      <c r="Q1004" s="10">
        <v>18629833625.04</v>
      </c>
      <c r="R1004" s="10">
        <v>9740434567.43</v>
      </c>
      <c r="S1004" s="10">
        <v>7803423182.18</v>
      </c>
      <c r="T1004" s="10">
        <v>6337657767.01</v>
      </c>
      <c r="U1004" s="10">
        <v>8079736665.08</v>
      </c>
      <c r="V1004" s="10">
        <v>6419525426.01</v>
      </c>
      <c r="W1004" s="10">
        <v>5339405389.01</v>
      </c>
      <c r="X1004" s="10">
        <v>3778079704</v>
      </c>
      <c r="Y1004" s="14">
        <v>23877463729.28</v>
      </c>
      <c r="Z1004" s="15">
        <f t="shared" si="75"/>
        <v>10.2731398340346</v>
      </c>
      <c r="AA1004" s="15">
        <f t="shared" si="76"/>
        <v>10.07691984387</v>
      </c>
      <c r="AB1004" s="15">
        <f t="shared" si="77"/>
        <v>7.10986150908107</v>
      </c>
      <c r="AC1004" s="18">
        <f t="shared" si="78"/>
        <v>6.65196122718696</v>
      </c>
      <c r="AD1004" s="19" t="str">
        <f t="shared" si="79"/>
        <v>是</v>
      </c>
    </row>
    <row r="1005" spans="1:30">
      <c r="A1005" s="9" t="s">
        <v>2026</v>
      </c>
      <c r="B1005" s="9" t="s">
        <v>2027</v>
      </c>
      <c r="C1005" s="9">
        <v>6.44</v>
      </c>
      <c r="D1005" s="10">
        <v>499709303.05</v>
      </c>
      <c r="E1005" s="10">
        <v>565828649.16</v>
      </c>
      <c r="F1005" s="10">
        <v>642961318.14</v>
      </c>
      <c r="G1005" s="10">
        <v>927714165.26</v>
      </c>
      <c r="H1005" s="10">
        <v>777210770.84</v>
      </c>
      <c r="I1005" s="10">
        <v>740012634.65</v>
      </c>
      <c r="J1005" s="10">
        <v>1209851020.78</v>
      </c>
      <c r="K1005" s="10">
        <v>1959837109.71</v>
      </c>
      <c r="L1005" s="10">
        <v>2082014041.62</v>
      </c>
      <c r="M1005" s="10">
        <v>2046188479.95</v>
      </c>
      <c r="N1005" s="10">
        <v>1029118101.05</v>
      </c>
      <c r="O1005" s="10">
        <v>1242130642.79</v>
      </c>
      <c r="P1005" s="10">
        <v>1325211256.1</v>
      </c>
      <c r="Q1005" s="10">
        <v>1437272767.19</v>
      </c>
      <c r="R1005" s="10">
        <v>1336842354.01</v>
      </c>
      <c r="S1005" s="10">
        <v>1281619117.49</v>
      </c>
      <c r="T1005" s="10">
        <v>1825028932.01</v>
      </c>
      <c r="U1005" s="10">
        <v>2803574774.05</v>
      </c>
      <c r="V1005" s="10">
        <v>3454353154.19</v>
      </c>
      <c r="W1005" s="10">
        <v>3993502236.7</v>
      </c>
      <c r="X1005" s="10">
        <v>311491352</v>
      </c>
      <c r="Y1005" s="14">
        <v>2006004306.88</v>
      </c>
      <c r="Z1005" s="15">
        <f t="shared" si="75"/>
        <v>1.60424775789602</v>
      </c>
      <c r="AA1005" s="15">
        <f t="shared" si="76"/>
        <v>1.81651479415711</v>
      </c>
      <c r="AB1005" s="15">
        <f t="shared" si="77"/>
        <v>3.30384164581879</v>
      </c>
      <c r="AC1005" s="18">
        <f t="shared" si="78"/>
        <v>3.9876890154883</v>
      </c>
      <c r="AD1005" s="19" t="str">
        <f t="shared" si="79"/>
        <v>否</v>
      </c>
    </row>
    <row r="1006" spans="1:30">
      <c r="A1006" s="9" t="s">
        <v>2028</v>
      </c>
      <c r="B1006" s="9" t="s">
        <v>2029</v>
      </c>
      <c r="C1006" s="9">
        <v>11.39</v>
      </c>
      <c r="D1006" s="10">
        <v>4909918568.86</v>
      </c>
      <c r="E1006" s="10">
        <v>4962480904.73</v>
      </c>
      <c r="F1006" s="10">
        <v>4402675766.95</v>
      </c>
      <c r="G1006" s="10">
        <v>4151539912.91</v>
      </c>
      <c r="H1006" s="10">
        <v>3621196676.2</v>
      </c>
      <c r="I1006" s="10">
        <v>3466683023.13</v>
      </c>
      <c r="J1006" s="10">
        <v>2360931055.01</v>
      </c>
      <c r="K1006" s="10">
        <v>2317200126.87</v>
      </c>
      <c r="L1006" s="10">
        <v>2267244443.29</v>
      </c>
      <c r="M1006" s="10">
        <v>2045095186.82</v>
      </c>
      <c r="N1006" s="10">
        <v>11080891004.9</v>
      </c>
      <c r="O1006" s="10">
        <v>11199124406.1</v>
      </c>
      <c r="P1006" s="10">
        <v>10832942777.55</v>
      </c>
      <c r="Q1006" s="10">
        <v>9700552600.03</v>
      </c>
      <c r="R1006" s="10">
        <v>8176540002.77</v>
      </c>
      <c r="S1006" s="10">
        <v>6881753813.49</v>
      </c>
      <c r="T1006" s="10">
        <v>4198508485.98</v>
      </c>
      <c r="U1006" s="10">
        <v>4280568645.66</v>
      </c>
      <c r="V1006" s="10">
        <v>3955624222.33</v>
      </c>
      <c r="W1006" s="10">
        <v>3447244916.39</v>
      </c>
      <c r="X1006" s="10">
        <v>483883566</v>
      </c>
      <c r="Y1006" s="14">
        <v>5511433816.74</v>
      </c>
      <c r="Z1006" s="15">
        <f t="shared" si="75"/>
        <v>10.1469008535413</v>
      </c>
      <c r="AA1006" s="15">
        <f t="shared" si="76"/>
        <v>10.255526852776</v>
      </c>
      <c r="AB1006" s="15">
        <f t="shared" si="77"/>
        <v>22.8999118455286</v>
      </c>
      <c r="AC1006" s="18">
        <f t="shared" si="78"/>
        <v>23.1442545128718</v>
      </c>
      <c r="AD1006" s="19" t="str">
        <f t="shared" si="79"/>
        <v>否</v>
      </c>
    </row>
    <row r="1007" spans="1:30">
      <c r="A1007" s="9" t="s">
        <v>2030</v>
      </c>
      <c r="B1007" s="9" t="s">
        <v>2031</v>
      </c>
      <c r="C1007" s="9">
        <v>16.8</v>
      </c>
      <c r="D1007" s="10">
        <v>2765381333.91</v>
      </c>
      <c r="E1007" s="10">
        <v>2695670780.74</v>
      </c>
      <c r="F1007" s="10">
        <v>2229823795.73</v>
      </c>
      <c r="G1007" s="10">
        <v>2361185898.32</v>
      </c>
      <c r="H1007" s="10">
        <v>2376900132.6</v>
      </c>
      <c r="I1007" s="10">
        <v>2297694022.08</v>
      </c>
      <c r="J1007" s="10">
        <v>2464408889.44</v>
      </c>
      <c r="K1007" s="10">
        <v>2337407844.49</v>
      </c>
      <c r="L1007" s="10">
        <v>2224342743.43</v>
      </c>
      <c r="M1007" s="10">
        <v>2041891797.66</v>
      </c>
      <c r="N1007" s="10">
        <v>1733122090.04</v>
      </c>
      <c r="O1007" s="10">
        <v>1795804959</v>
      </c>
      <c r="P1007" s="10">
        <v>1256311793.44</v>
      </c>
      <c r="Q1007" s="10">
        <v>1381397330.2</v>
      </c>
      <c r="R1007" s="10">
        <v>1535580068.77</v>
      </c>
      <c r="S1007" s="10">
        <v>1270247142.83</v>
      </c>
      <c r="T1007" s="10">
        <v>1651855480.04</v>
      </c>
      <c r="U1007" s="10">
        <v>1386699889.17</v>
      </c>
      <c r="V1007" s="10">
        <v>1531110317</v>
      </c>
      <c r="W1007" s="10">
        <v>1611072454.53</v>
      </c>
      <c r="X1007" s="10">
        <v>472562974</v>
      </c>
      <c r="Y1007" s="14">
        <v>7939057963.2</v>
      </c>
      <c r="Z1007" s="15">
        <f t="shared" si="75"/>
        <v>5.85187897922362</v>
      </c>
      <c r="AA1007" s="15">
        <f t="shared" si="76"/>
        <v>5.70436307762868</v>
      </c>
      <c r="AB1007" s="15">
        <f t="shared" si="77"/>
        <v>3.66749446189155</v>
      </c>
      <c r="AC1007" s="18">
        <f t="shared" si="78"/>
        <v>3.80013893978922</v>
      </c>
      <c r="AD1007" s="19" t="str">
        <f t="shared" si="79"/>
        <v>否</v>
      </c>
    </row>
    <row r="1008" spans="1:30">
      <c r="A1008" s="9" t="s">
        <v>2032</v>
      </c>
      <c r="B1008" s="9" t="s">
        <v>2033</v>
      </c>
      <c r="C1008" s="9">
        <v>29</v>
      </c>
      <c r="D1008" s="10">
        <v>9535571982.02</v>
      </c>
      <c r="E1008" s="10">
        <v>8766058516.23</v>
      </c>
      <c r="F1008" s="10">
        <v>8193779228.64</v>
      </c>
      <c r="G1008" s="10">
        <v>6974283349.7</v>
      </c>
      <c r="H1008" s="10">
        <v>6130848348.98</v>
      </c>
      <c r="I1008" s="10">
        <v>5257471204.99</v>
      </c>
      <c r="J1008" s="10">
        <v>4125244915.33</v>
      </c>
      <c r="K1008" s="10">
        <v>3166286485.8</v>
      </c>
      <c r="L1008" s="10">
        <v>2481402111.95</v>
      </c>
      <c r="M1008" s="10">
        <v>2041708894.63</v>
      </c>
      <c r="N1008" s="10">
        <v>11671073205.58</v>
      </c>
      <c r="O1008" s="10">
        <v>11583392076.09</v>
      </c>
      <c r="P1008" s="10">
        <v>10627226004.04</v>
      </c>
      <c r="Q1008" s="10">
        <v>9051797042.48</v>
      </c>
      <c r="R1008" s="10">
        <v>7980167538.17</v>
      </c>
      <c r="S1008" s="10">
        <v>6695205975.09</v>
      </c>
      <c r="T1008" s="10">
        <v>5396605618.41</v>
      </c>
      <c r="U1008" s="10">
        <v>4010546065.67</v>
      </c>
      <c r="V1008" s="10">
        <v>2998341615.18</v>
      </c>
      <c r="W1008" s="10">
        <v>2340457699.03</v>
      </c>
      <c r="X1008" s="10">
        <v>949024050</v>
      </c>
      <c r="Y1008" s="14">
        <v>27521697450</v>
      </c>
      <c r="Z1008" s="15">
        <f t="shared" si="75"/>
        <v>10.0477664206929</v>
      </c>
      <c r="AA1008" s="15">
        <f t="shared" si="76"/>
        <v>9.23691925007591</v>
      </c>
      <c r="AB1008" s="15">
        <f t="shared" si="77"/>
        <v>12.2979741193914</v>
      </c>
      <c r="AC1008" s="18">
        <f t="shared" si="78"/>
        <v>12.2055832790433</v>
      </c>
      <c r="AD1008" s="19" t="str">
        <f t="shared" si="79"/>
        <v>否</v>
      </c>
    </row>
    <row r="1009" spans="1:30">
      <c r="A1009" s="9" t="s">
        <v>2034</v>
      </c>
      <c r="B1009" s="9" t="s">
        <v>2035</v>
      </c>
      <c r="C1009" s="9">
        <v>4.39</v>
      </c>
      <c r="D1009" s="10">
        <v>4426795821.27</v>
      </c>
      <c r="E1009" s="10">
        <v>4584246302.06</v>
      </c>
      <c r="F1009" s="10">
        <v>5421035716.08</v>
      </c>
      <c r="G1009" s="10">
        <v>5397027037.52</v>
      </c>
      <c r="H1009" s="10">
        <v>5318629262.88</v>
      </c>
      <c r="I1009" s="10">
        <v>5026780316.54</v>
      </c>
      <c r="J1009" s="10">
        <v>4742134369.76</v>
      </c>
      <c r="K1009" s="10">
        <v>4509959209.79</v>
      </c>
      <c r="L1009" s="10">
        <v>3774552565.63</v>
      </c>
      <c r="M1009" s="10">
        <v>2041559826.47</v>
      </c>
      <c r="N1009" s="10">
        <v>4414776037.07</v>
      </c>
      <c r="O1009" s="10">
        <v>4463923708.32</v>
      </c>
      <c r="P1009" s="10">
        <v>4669460347.34</v>
      </c>
      <c r="Q1009" s="10">
        <v>4247977905.42</v>
      </c>
      <c r="R1009" s="10">
        <v>4520359616.56</v>
      </c>
      <c r="S1009" s="10">
        <v>4328611272.02</v>
      </c>
      <c r="T1009" s="10">
        <v>4041123043.46</v>
      </c>
      <c r="U1009" s="10">
        <v>3855822172.42</v>
      </c>
      <c r="V1009" s="10">
        <v>2782032008.66</v>
      </c>
      <c r="W1009" s="10">
        <v>1259867846.51</v>
      </c>
      <c r="X1009" s="10">
        <v>766773200</v>
      </c>
      <c r="Y1009" s="14">
        <v>3366134348</v>
      </c>
      <c r="Z1009" s="15">
        <f t="shared" si="75"/>
        <v>5.77327927119779</v>
      </c>
      <c r="AA1009" s="15">
        <f t="shared" si="76"/>
        <v>5.97862092996991</v>
      </c>
      <c r="AB1009" s="15">
        <f t="shared" si="77"/>
        <v>5.75760347006129</v>
      </c>
      <c r="AC1009" s="18">
        <f t="shared" si="78"/>
        <v>5.82170022155182</v>
      </c>
      <c r="AD1009" s="19" t="str">
        <f t="shared" si="79"/>
        <v>是</v>
      </c>
    </row>
    <row r="1010" spans="1:30">
      <c r="A1010" s="9" t="s">
        <v>2036</v>
      </c>
      <c r="B1010" s="9" t="s">
        <v>2037</v>
      </c>
      <c r="C1010" s="9">
        <v>2.5</v>
      </c>
      <c r="D1010" s="10">
        <v>2948937932.89</v>
      </c>
      <c r="E1010" s="10">
        <v>2806436084.99</v>
      </c>
      <c r="F1010" s="10">
        <v>2771833292.82</v>
      </c>
      <c r="G1010" s="10">
        <v>2677492825.19</v>
      </c>
      <c r="H1010" s="10">
        <v>2494438154.43</v>
      </c>
      <c r="I1010" s="10">
        <v>2335475775.17</v>
      </c>
      <c r="J1010" s="10">
        <v>1776388904.1</v>
      </c>
      <c r="K1010" s="10">
        <v>1767900093.23</v>
      </c>
      <c r="L1010" s="10">
        <v>2059051781.68</v>
      </c>
      <c r="M1010" s="10">
        <v>2039815073.38</v>
      </c>
      <c r="N1010" s="10">
        <v>2891714518.6</v>
      </c>
      <c r="O1010" s="10">
        <v>2634896697.24</v>
      </c>
      <c r="P1010" s="10">
        <v>2426437462.02</v>
      </c>
      <c r="Q1010" s="10">
        <v>2268366049.19</v>
      </c>
      <c r="R1010" s="10">
        <v>1977268392.07</v>
      </c>
      <c r="S1010" s="10">
        <v>1822207897.03</v>
      </c>
      <c r="T1010" s="10">
        <v>1770004470.03</v>
      </c>
      <c r="U1010" s="10">
        <v>1897352376.48</v>
      </c>
      <c r="V1010" s="10">
        <v>2661304043.33</v>
      </c>
      <c r="W1010" s="10">
        <v>2244178814.4</v>
      </c>
      <c r="X1010" s="10">
        <v>1782793836</v>
      </c>
      <c r="Y1010" s="14">
        <v>4456984590</v>
      </c>
      <c r="Z1010" s="15">
        <f t="shared" si="75"/>
        <v>1.65411046041445</v>
      </c>
      <c r="AA1010" s="15">
        <f t="shared" si="76"/>
        <v>1.57417870104752</v>
      </c>
      <c r="AB1010" s="15">
        <f t="shared" si="77"/>
        <v>1.62201285432311</v>
      </c>
      <c r="AC1010" s="18">
        <f t="shared" si="78"/>
        <v>1.47795928168107</v>
      </c>
      <c r="AD1010" s="19" t="str">
        <f t="shared" si="79"/>
        <v>否</v>
      </c>
    </row>
    <row r="1011" spans="1:30">
      <c r="A1011" s="9" t="s">
        <v>2038</v>
      </c>
      <c r="B1011" s="9" t="s">
        <v>2039</v>
      </c>
      <c r="C1011" s="9">
        <v>6.42</v>
      </c>
      <c r="D1011" s="10">
        <v>3216499368.93</v>
      </c>
      <c r="E1011" s="10">
        <v>3264191731.39</v>
      </c>
      <c r="F1011" s="10">
        <v>3053116680.05</v>
      </c>
      <c r="G1011" s="10">
        <v>2600473136.31</v>
      </c>
      <c r="H1011" s="10">
        <v>2411387817.98</v>
      </c>
      <c r="I1011" s="10">
        <v>2258324385.56</v>
      </c>
      <c r="J1011" s="10">
        <v>2113391344.24</v>
      </c>
      <c r="K1011" s="10">
        <v>2103632398.97</v>
      </c>
      <c r="L1011" s="10">
        <v>2065352237.62</v>
      </c>
      <c r="M1011" s="10">
        <v>2037523510</v>
      </c>
      <c r="N1011" s="10">
        <v>3453536891.03</v>
      </c>
      <c r="O1011" s="10">
        <v>3279984314.9</v>
      </c>
      <c r="P1011" s="10">
        <v>2901727029.18</v>
      </c>
      <c r="Q1011" s="10">
        <v>2666425168.56</v>
      </c>
      <c r="R1011" s="10">
        <v>2546578285.93</v>
      </c>
      <c r="S1011" s="10">
        <v>1947871128.11</v>
      </c>
      <c r="T1011" s="10">
        <v>1776447139.83</v>
      </c>
      <c r="U1011" s="10">
        <v>1503603161.97</v>
      </c>
      <c r="V1011" s="10">
        <v>1649179662.25</v>
      </c>
      <c r="W1011" s="10">
        <v>1769584025.27</v>
      </c>
      <c r="X1011" s="10">
        <v>520535520</v>
      </c>
      <c r="Y1011" s="14">
        <v>3341838038.4</v>
      </c>
      <c r="Z1011" s="15">
        <f t="shared" si="75"/>
        <v>6.17921207169493</v>
      </c>
      <c r="AA1011" s="15">
        <f t="shared" si="76"/>
        <v>6.2708337970673</v>
      </c>
      <c r="AB1011" s="15">
        <f t="shared" si="77"/>
        <v>6.63458449680821</v>
      </c>
      <c r="AC1011" s="18">
        <f t="shared" si="78"/>
        <v>6.30117290535716</v>
      </c>
      <c r="AD1011" s="19" t="str">
        <f t="shared" si="79"/>
        <v>否</v>
      </c>
    </row>
    <row r="1012" spans="1:30">
      <c r="A1012" s="9" t="s">
        <v>2040</v>
      </c>
      <c r="B1012" s="9" t="s">
        <v>2041</v>
      </c>
      <c r="C1012" s="9">
        <v>5.37</v>
      </c>
      <c r="D1012" s="10">
        <v>5063292956</v>
      </c>
      <c r="E1012" s="10">
        <v>5058002817.39</v>
      </c>
      <c r="F1012" s="10">
        <v>4700479319.14</v>
      </c>
      <c r="G1012" s="10">
        <v>3382470945.39</v>
      </c>
      <c r="H1012" s="10">
        <v>2908556398.91</v>
      </c>
      <c r="I1012" s="10">
        <v>2690251942.3</v>
      </c>
      <c r="J1012" s="10">
        <v>2540797639.55</v>
      </c>
      <c r="K1012" s="10">
        <v>2369150232.08</v>
      </c>
      <c r="L1012" s="10">
        <v>2021738354.89</v>
      </c>
      <c r="M1012" s="10">
        <v>2031835337</v>
      </c>
      <c r="N1012" s="10">
        <v>4612656348.49</v>
      </c>
      <c r="O1012" s="10">
        <v>5060015584.43</v>
      </c>
      <c r="P1012" s="10">
        <v>4963826532.66</v>
      </c>
      <c r="Q1012" s="10">
        <v>3395955851.12</v>
      </c>
      <c r="R1012" s="10">
        <v>3219228801.26</v>
      </c>
      <c r="S1012" s="10">
        <v>2406681244.31</v>
      </c>
      <c r="T1012" s="10">
        <v>2090891922.86</v>
      </c>
      <c r="U1012" s="10">
        <v>1811508064.59</v>
      </c>
      <c r="V1012" s="10">
        <v>1702710647.08</v>
      </c>
      <c r="W1012" s="10">
        <v>1400099974.01</v>
      </c>
      <c r="X1012" s="10">
        <v>1235153866</v>
      </c>
      <c r="Y1012" s="14">
        <v>6632776260.42</v>
      </c>
      <c r="Z1012" s="15">
        <f t="shared" si="75"/>
        <v>4.099321627351</v>
      </c>
      <c r="AA1012" s="15">
        <f t="shared" si="76"/>
        <v>4.09503864791368</v>
      </c>
      <c r="AB1012" s="15">
        <f t="shared" si="77"/>
        <v>3.73447914098987</v>
      </c>
      <c r="AC1012" s="18">
        <f t="shared" si="78"/>
        <v>4.09666821577191</v>
      </c>
      <c r="AD1012" s="19" t="str">
        <f t="shared" si="79"/>
        <v>否</v>
      </c>
    </row>
    <row r="1013" spans="1:30">
      <c r="A1013" s="9" t="s">
        <v>2042</v>
      </c>
      <c r="B1013" s="9" t="s">
        <v>2043</v>
      </c>
      <c r="C1013" s="9">
        <v>29.75</v>
      </c>
      <c r="D1013" s="10">
        <v>4994661126.66</v>
      </c>
      <c r="E1013" s="10">
        <v>4670303783.62</v>
      </c>
      <c r="F1013" s="10">
        <v>4255887953.96</v>
      </c>
      <c r="G1013" s="10">
        <v>3867778257.07</v>
      </c>
      <c r="H1013" s="10">
        <v>3525714331.3</v>
      </c>
      <c r="I1013" s="10">
        <v>3250316273.87</v>
      </c>
      <c r="J1013" s="10">
        <v>3043601049.46</v>
      </c>
      <c r="K1013" s="10">
        <v>2237460759.31</v>
      </c>
      <c r="L1013" s="10">
        <v>2125618618.45</v>
      </c>
      <c r="M1013" s="10">
        <v>2029982702.03</v>
      </c>
      <c r="N1013" s="10">
        <v>3339909551.08</v>
      </c>
      <c r="O1013" s="10">
        <v>3335176603.81</v>
      </c>
      <c r="P1013" s="10">
        <v>3144102868.84</v>
      </c>
      <c r="Q1013" s="10">
        <v>3003247404.01</v>
      </c>
      <c r="R1013" s="10">
        <v>2992118327.74</v>
      </c>
      <c r="S1013" s="10">
        <v>2750042625.61</v>
      </c>
      <c r="T1013" s="10">
        <v>2503379035.13</v>
      </c>
      <c r="U1013" s="10">
        <v>1631181857.23</v>
      </c>
      <c r="V1013" s="10">
        <v>1526403446.05</v>
      </c>
      <c r="W1013" s="10">
        <v>1416562532.61</v>
      </c>
      <c r="X1013" s="10">
        <v>663614113</v>
      </c>
      <c r="Y1013" s="14">
        <v>19742519861.75</v>
      </c>
      <c r="Z1013" s="15">
        <f t="shared" si="75"/>
        <v>7.5264540473388</v>
      </c>
      <c r="AA1013" s="15">
        <f t="shared" si="76"/>
        <v>7.03768001935185</v>
      </c>
      <c r="AB1013" s="15">
        <f t="shared" si="77"/>
        <v>5.03290916460663</v>
      </c>
      <c r="AC1013" s="18">
        <f t="shared" si="78"/>
        <v>5.02577708712774</v>
      </c>
      <c r="AD1013" s="19" t="str">
        <f t="shared" si="79"/>
        <v>否</v>
      </c>
    </row>
    <row r="1014" spans="1:30">
      <c r="A1014" s="9" t="s">
        <v>2044</v>
      </c>
      <c r="B1014" s="9" t="s">
        <v>2045</v>
      </c>
      <c r="C1014" s="9">
        <v>34.4</v>
      </c>
      <c r="D1014" s="10">
        <v>6638598386.52</v>
      </c>
      <c r="E1014" s="10">
        <v>5841117492.03</v>
      </c>
      <c r="F1014" s="10">
        <v>4947000499.72</v>
      </c>
      <c r="G1014" s="10">
        <v>4482159342.03</v>
      </c>
      <c r="H1014" s="10">
        <v>3919904462.4</v>
      </c>
      <c r="I1014" s="10">
        <v>3448705286.62</v>
      </c>
      <c r="J1014" s="10">
        <v>2648418734.09</v>
      </c>
      <c r="K1014" s="10">
        <v>2195588799.73</v>
      </c>
      <c r="L1014" s="10">
        <v>2135294438.22</v>
      </c>
      <c r="M1014" s="10">
        <v>2026592049.08</v>
      </c>
      <c r="N1014" s="10">
        <v>6539212386.13</v>
      </c>
      <c r="O1014" s="10">
        <v>5493948776.2</v>
      </c>
      <c r="P1014" s="10">
        <v>4102412178.43</v>
      </c>
      <c r="Q1014" s="10">
        <v>4000418812.86</v>
      </c>
      <c r="R1014" s="10">
        <v>3840494025.34</v>
      </c>
      <c r="S1014" s="10">
        <v>3991290497.47</v>
      </c>
      <c r="T1014" s="10">
        <v>2404992157.76</v>
      </c>
      <c r="U1014" s="10">
        <v>2057701610.49</v>
      </c>
      <c r="V1014" s="10">
        <v>1756784689.81</v>
      </c>
      <c r="W1014" s="10">
        <v>1454402785.42</v>
      </c>
      <c r="X1014" s="10">
        <v>560918198</v>
      </c>
      <c r="Y1014" s="14">
        <v>19295586011.2</v>
      </c>
      <c r="Z1014" s="15">
        <f t="shared" si="75"/>
        <v>11.8352344605514</v>
      </c>
      <c r="AA1014" s="15">
        <f t="shared" si="76"/>
        <v>10.4134925785203</v>
      </c>
      <c r="AB1014" s="15">
        <f t="shared" si="77"/>
        <v>11.6580499784926</v>
      </c>
      <c r="AC1014" s="18">
        <f t="shared" si="78"/>
        <v>9.79456326392891</v>
      </c>
      <c r="AD1014" s="19" t="str">
        <f t="shared" si="79"/>
        <v>否</v>
      </c>
    </row>
    <row r="1015" spans="1:30">
      <c r="A1015" s="9" t="s">
        <v>2046</v>
      </c>
      <c r="B1015" s="9" t="s">
        <v>2047</v>
      </c>
      <c r="C1015" s="9">
        <v>13.4</v>
      </c>
      <c r="D1015" s="10">
        <v>2821802929.72</v>
      </c>
      <c r="E1015" s="10">
        <v>2663663817.6</v>
      </c>
      <c r="F1015" s="10">
        <v>2304218805.98</v>
      </c>
      <c r="G1015" s="10">
        <v>2067280692</v>
      </c>
      <c r="H1015" s="10">
        <v>2410118148.74</v>
      </c>
      <c r="I1015" s="10">
        <v>2025265339.52</v>
      </c>
      <c r="J1015" s="10">
        <v>1952301152.67</v>
      </c>
      <c r="K1015" s="10">
        <v>2658804315.23</v>
      </c>
      <c r="L1015" s="10">
        <v>2584206479.2</v>
      </c>
      <c r="M1015" s="10">
        <v>2024701173.19</v>
      </c>
      <c r="N1015" s="10">
        <v>4005575019.82</v>
      </c>
      <c r="O1015" s="10">
        <v>3631530618.24</v>
      </c>
      <c r="P1015" s="10">
        <v>3703141764.11</v>
      </c>
      <c r="Q1015" s="10">
        <v>2211082780.19</v>
      </c>
      <c r="R1015" s="10">
        <v>1954552618.76</v>
      </c>
      <c r="S1015" s="10">
        <v>2492634240.14</v>
      </c>
      <c r="T1015" s="10">
        <v>2518891163.4</v>
      </c>
      <c r="U1015" s="10">
        <v>2133098090.76</v>
      </c>
      <c r="V1015" s="10">
        <v>2870438147.42</v>
      </c>
      <c r="W1015" s="10">
        <v>2004068869.23</v>
      </c>
      <c r="X1015" s="10">
        <v>783025760</v>
      </c>
      <c r="Y1015" s="14">
        <v>10492545184</v>
      </c>
      <c r="Z1015" s="15">
        <f t="shared" si="75"/>
        <v>3.60371660023037</v>
      </c>
      <c r="AA1015" s="15">
        <f t="shared" si="76"/>
        <v>3.40175758406722</v>
      </c>
      <c r="AB1015" s="15">
        <f t="shared" si="77"/>
        <v>5.1155086134331</v>
      </c>
      <c r="AC1015" s="18">
        <f t="shared" si="78"/>
        <v>4.63781755818608</v>
      </c>
      <c r="AD1015" s="19" t="str">
        <f t="shared" si="79"/>
        <v>否</v>
      </c>
    </row>
    <row r="1016" spans="1:30">
      <c r="A1016" s="9" t="s">
        <v>2048</v>
      </c>
      <c r="B1016" s="9" t="s">
        <v>2049</v>
      </c>
      <c r="C1016" s="9">
        <v>11.99</v>
      </c>
      <c r="D1016" s="10">
        <v>5925930999.46</v>
      </c>
      <c r="E1016" s="10">
        <v>6499789706.56</v>
      </c>
      <c r="F1016" s="10">
        <v>6517411081.33</v>
      </c>
      <c r="G1016" s="10">
        <v>4695648157.46</v>
      </c>
      <c r="H1016" s="10">
        <v>2888861144.73</v>
      </c>
      <c r="I1016" s="10">
        <v>3191739585.18</v>
      </c>
      <c r="J1016" s="10">
        <v>2549380040.88</v>
      </c>
      <c r="K1016" s="10">
        <v>2410778800.9</v>
      </c>
      <c r="L1016" s="10">
        <v>2252295424.59</v>
      </c>
      <c r="M1016" s="10">
        <v>2023999348.45</v>
      </c>
      <c r="N1016" s="10">
        <v>56872311649.38</v>
      </c>
      <c r="O1016" s="10">
        <v>58670112673.1</v>
      </c>
      <c r="P1016" s="10">
        <v>59116788820.88</v>
      </c>
      <c r="Q1016" s="10">
        <v>54393253106.34</v>
      </c>
      <c r="R1016" s="10">
        <v>47387131765.9</v>
      </c>
      <c r="S1016" s="10">
        <v>43523738850.71</v>
      </c>
      <c r="T1016" s="10">
        <v>41702139543.71</v>
      </c>
      <c r="U1016" s="10">
        <v>33975349506.37</v>
      </c>
      <c r="V1016" s="10">
        <v>30092806775.42</v>
      </c>
      <c r="W1016" s="10">
        <v>26510842372.46</v>
      </c>
      <c r="X1016" s="10">
        <v>1016568775</v>
      </c>
      <c r="Y1016" s="14">
        <v>12188659612.25</v>
      </c>
      <c r="Z1016" s="15">
        <f t="shared" si="75"/>
        <v>5.82934587919052</v>
      </c>
      <c r="AA1016" s="15">
        <f t="shared" si="76"/>
        <v>6.39385142098231</v>
      </c>
      <c r="AB1016" s="15">
        <f t="shared" si="77"/>
        <v>55.945365476507</v>
      </c>
      <c r="AC1016" s="18">
        <f t="shared" si="78"/>
        <v>57.7138646355727</v>
      </c>
      <c r="AD1016" s="19" t="str">
        <f t="shared" si="79"/>
        <v>否</v>
      </c>
    </row>
    <row r="1017" spans="1:30">
      <c r="A1017" s="9" t="s">
        <v>2050</v>
      </c>
      <c r="B1017" s="9" t="s">
        <v>2051</v>
      </c>
      <c r="C1017" s="9">
        <v>2.47</v>
      </c>
      <c r="D1017" s="10">
        <v>2129148402.8</v>
      </c>
      <c r="E1017" s="10">
        <v>2220647740.44</v>
      </c>
      <c r="F1017" s="10">
        <v>2375031823.46</v>
      </c>
      <c r="G1017" s="10">
        <v>2856419928.32</v>
      </c>
      <c r="H1017" s="10">
        <v>3406913527.56</v>
      </c>
      <c r="I1017" s="10">
        <v>4202429059.65</v>
      </c>
      <c r="J1017" s="10">
        <v>3775687602.19</v>
      </c>
      <c r="K1017" s="10">
        <v>3548647256.15</v>
      </c>
      <c r="L1017" s="10">
        <v>2280139448.01</v>
      </c>
      <c r="M1017" s="10">
        <v>2022625645.18</v>
      </c>
      <c r="N1017" s="10">
        <v>788844849.62</v>
      </c>
      <c r="O1017" s="10">
        <v>767973674.8</v>
      </c>
      <c r="P1017" s="10">
        <v>1559483363.57</v>
      </c>
      <c r="Q1017" s="10">
        <v>1817242093.87</v>
      </c>
      <c r="R1017" s="10">
        <v>2315034155.23</v>
      </c>
      <c r="S1017" s="10">
        <v>4170988999.66</v>
      </c>
      <c r="T1017" s="10">
        <v>3973825902.93</v>
      </c>
      <c r="U1017" s="10">
        <v>2772344673.18</v>
      </c>
      <c r="V1017" s="10">
        <v>2021115039.06</v>
      </c>
      <c r="W1017" s="10">
        <v>1923146087.43</v>
      </c>
      <c r="X1017" s="10">
        <v>1507589677</v>
      </c>
      <c r="Y1017" s="14">
        <v>3723746502.19</v>
      </c>
      <c r="Z1017" s="15">
        <f t="shared" si="75"/>
        <v>1.41228640344424</v>
      </c>
      <c r="AA1017" s="15">
        <f t="shared" si="76"/>
        <v>1.47297887105392</v>
      </c>
      <c r="AB1017" s="15">
        <f t="shared" si="77"/>
        <v>0.52324903894921</v>
      </c>
      <c r="AC1017" s="18">
        <f t="shared" si="78"/>
        <v>0.509404970408271</v>
      </c>
      <c r="AD1017" s="19" t="str">
        <f t="shared" si="79"/>
        <v>否</v>
      </c>
    </row>
    <row r="1018" spans="1:30">
      <c r="A1018" s="9" t="s">
        <v>2052</v>
      </c>
      <c r="B1018" s="9" t="s">
        <v>2053</v>
      </c>
      <c r="C1018" s="9">
        <v>2.17</v>
      </c>
      <c r="D1018" s="10">
        <v>-62488195.7</v>
      </c>
      <c r="E1018" s="10">
        <v>84891709.85</v>
      </c>
      <c r="F1018" s="10">
        <v>1549056066.21</v>
      </c>
      <c r="G1018" s="10">
        <v>2533998571.16</v>
      </c>
      <c r="H1018" s="10">
        <v>3179399084.04</v>
      </c>
      <c r="I1018" s="10">
        <v>3075195104.71</v>
      </c>
      <c r="J1018" s="10">
        <v>2982711506.45</v>
      </c>
      <c r="K1018" s="10">
        <v>2048293307.14</v>
      </c>
      <c r="L1018" s="10">
        <v>2036909361.29</v>
      </c>
      <c r="M1018" s="10">
        <v>2019925967.52</v>
      </c>
      <c r="N1018" s="10">
        <v>969257287.46</v>
      </c>
      <c r="O1018" s="10">
        <v>1210997915</v>
      </c>
      <c r="P1018" s="10">
        <v>2904279956.78</v>
      </c>
      <c r="Q1018" s="10">
        <v>2948699514.87</v>
      </c>
      <c r="R1018" s="10">
        <v>3322199747.78</v>
      </c>
      <c r="S1018" s="10">
        <v>3273900425.66</v>
      </c>
      <c r="T1018" s="10">
        <v>2449742676.57</v>
      </c>
      <c r="U1018" s="10">
        <v>2571389316.9</v>
      </c>
      <c r="V1018" s="10">
        <v>2165870781.56</v>
      </c>
      <c r="W1018" s="10">
        <v>1847550578.03</v>
      </c>
      <c r="X1018" s="10">
        <v>704033281</v>
      </c>
      <c r="Y1018" s="14">
        <v>1527752219.77</v>
      </c>
      <c r="Z1018" s="15">
        <f t="shared" si="75"/>
        <v>-0.0887574456867189</v>
      </c>
      <c r="AA1018" s="15">
        <f t="shared" si="76"/>
        <v>0.120579114852953</v>
      </c>
      <c r="AB1018" s="15">
        <f t="shared" si="77"/>
        <v>1.3767208363833</v>
      </c>
      <c r="AC1018" s="18">
        <f t="shared" si="78"/>
        <v>1.72008617728968</v>
      </c>
      <c r="AD1018" s="19" t="str">
        <f t="shared" si="79"/>
        <v>否</v>
      </c>
    </row>
    <row r="1019" spans="1:30">
      <c r="A1019" s="9" t="s">
        <v>2054</v>
      </c>
      <c r="B1019" s="9" t="s">
        <v>2055</v>
      </c>
      <c r="C1019" s="9">
        <v>11.25</v>
      </c>
      <c r="D1019" s="10">
        <v>6356446610.2</v>
      </c>
      <c r="E1019" s="10">
        <v>6220227766.72</v>
      </c>
      <c r="F1019" s="10">
        <v>5559458759.49</v>
      </c>
      <c r="G1019" s="10">
        <v>5008810658.6</v>
      </c>
      <c r="H1019" s="10">
        <v>4734268635.24</v>
      </c>
      <c r="I1019" s="10">
        <v>4537420586.75</v>
      </c>
      <c r="J1019" s="10">
        <v>3945245523.36</v>
      </c>
      <c r="K1019" s="10">
        <v>2479019451.71</v>
      </c>
      <c r="L1019" s="10">
        <v>2160504018.44</v>
      </c>
      <c r="M1019" s="10">
        <v>2016224386.32</v>
      </c>
      <c r="N1019" s="10">
        <v>2326860836.31</v>
      </c>
      <c r="O1019" s="10">
        <v>2162461017.89</v>
      </c>
      <c r="P1019" s="10">
        <v>1922421300.76</v>
      </c>
      <c r="Q1019" s="10">
        <v>1926633558.98</v>
      </c>
      <c r="R1019" s="10">
        <v>2273232078.18</v>
      </c>
      <c r="S1019" s="10">
        <v>2239977829.9</v>
      </c>
      <c r="T1019" s="10">
        <v>2209782976.81</v>
      </c>
      <c r="U1019" s="10">
        <v>1633871500.84</v>
      </c>
      <c r="V1019" s="10">
        <v>1311767949.79</v>
      </c>
      <c r="W1019" s="10">
        <v>1107417843.9</v>
      </c>
      <c r="X1019" s="10">
        <v>1993678653</v>
      </c>
      <c r="Y1019" s="14">
        <v>22428884846.25</v>
      </c>
      <c r="Z1019" s="15">
        <f t="shared" si="75"/>
        <v>3.18830048194332</v>
      </c>
      <c r="AA1019" s="15">
        <f t="shared" si="76"/>
        <v>3.11997510599819</v>
      </c>
      <c r="AB1019" s="15">
        <f t="shared" si="77"/>
        <v>1.16711930120165</v>
      </c>
      <c r="AC1019" s="18">
        <f t="shared" si="78"/>
        <v>1.0846587611479</v>
      </c>
      <c r="AD1019" s="19" t="str">
        <f t="shared" si="79"/>
        <v>否</v>
      </c>
    </row>
    <row r="1020" spans="1:30">
      <c r="A1020" s="9" t="s">
        <v>2056</v>
      </c>
      <c r="B1020" s="9" t="s">
        <v>2057</v>
      </c>
      <c r="C1020" s="9">
        <v>3.86</v>
      </c>
      <c r="D1020" s="10">
        <v>4953405193.96</v>
      </c>
      <c r="E1020" s="10">
        <v>4874043672.06</v>
      </c>
      <c r="F1020" s="10">
        <v>4899878502.28</v>
      </c>
      <c r="G1020" s="10">
        <v>5246341177.17</v>
      </c>
      <c r="H1020" s="10">
        <v>4580265112.54</v>
      </c>
      <c r="I1020" s="10">
        <v>4448063311.41</v>
      </c>
      <c r="J1020" s="10">
        <v>4036619906.98</v>
      </c>
      <c r="K1020" s="10">
        <v>2456075562.56</v>
      </c>
      <c r="L1020" s="10">
        <v>2257251403.44</v>
      </c>
      <c r="M1020" s="10">
        <v>2013864355</v>
      </c>
      <c r="N1020" s="10">
        <v>3388788910.23</v>
      </c>
      <c r="O1020" s="10">
        <v>3339500239.62</v>
      </c>
      <c r="P1020" s="10">
        <v>3385858940.48</v>
      </c>
      <c r="Q1020" s="10">
        <v>3641441513.74</v>
      </c>
      <c r="R1020" s="10">
        <v>3644712648.16</v>
      </c>
      <c r="S1020" s="10">
        <v>3861155485.53</v>
      </c>
      <c r="T1020" s="10">
        <v>3250415248.69</v>
      </c>
      <c r="U1020" s="10">
        <v>1761680246.13</v>
      </c>
      <c r="V1020" s="10">
        <v>1724199049.97</v>
      </c>
      <c r="W1020" s="10">
        <v>1418493601.71</v>
      </c>
      <c r="X1020" s="10">
        <v>1531323685</v>
      </c>
      <c r="Y1020" s="14">
        <v>5910909424.1</v>
      </c>
      <c r="Z1020" s="15">
        <f t="shared" si="75"/>
        <v>3.23472120393671</v>
      </c>
      <c r="AA1020" s="15">
        <f t="shared" si="76"/>
        <v>3.18289576514974</v>
      </c>
      <c r="AB1020" s="15">
        <f t="shared" si="77"/>
        <v>2.21298014484116</v>
      </c>
      <c r="AC1020" s="18">
        <f t="shared" si="78"/>
        <v>2.18079317412243</v>
      </c>
      <c r="AD1020" s="19" t="str">
        <f t="shared" si="79"/>
        <v>否</v>
      </c>
    </row>
    <row r="1021" spans="1:30">
      <c r="A1021" s="9" t="s">
        <v>2058</v>
      </c>
      <c r="B1021" s="9" t="s">
        <v>2059</v>
      </c>
      <c r="C1021" s="9">
        <v>4.79</v>
      </c>
      <c r="D1021" s="10">
        <v>3050466337.4</v>
      </c>
      <c r="E1021" s="10">
        <v>3049497608.97</v>
      </c>
      <c r="F1021" s="10">
        <v>3449206287.72</v>
      </c>
      <c r="G1021" s="10">
        <v>3454127853.6</v>
      </c>
      <c r="H1021" s="10">
        <v>3458429887.85</v>
      </c>
      <c r="I1021" s="10">
        <v>3494812897.76</v>
      </c>
      <c r="J1021" s="10">
        <v>3370673350.07</v>
      </c>
      <c r="K1021" s="10">
        <v>2713866640.12</v>
      </c>
      <c r="L1021" s="10">
        <v>2063658671.21</v>
      </c>
      <c r="M1021" s="10">
        <v>2009107787.85</v>
      </c>
      <c r="N1021" s="10">
        <v>3347880758.36</v>
      </c>
      <c r="O1021" s="10">
        <v>2961286213.38</v>
      </c>
      <c r="P1021" s="10">
        <v>2501631171.59</v>
      </c>
      <c r="Q1021" s="10">
        <v>2217596115.49</v>
      </c>
      <c r="R1021" s="10">
        <v>2297241063.27</v>
      </c>
      <c r="S1021" s="10">
        <v>2265833318.44</v>
      </c>
      <c r="T1021" s="10">
        <v>2207580066.88</v>
      </c>
      <c r="U1021" s="10">
        <v>1330509856.53</v>
      </c>
      <c r="V1021" s="10">
        <v>1337781196.36</v>
      </c>
      <c r="W1021" s="10">
        <v>1303153270.05</v>
      </c>
      <c r="X1021" s="10">
        <v>843212507</v>
      </c>
      <c r="Y1021" s="14">
        <v>3230764930.03</v>
      </c>
      <c r="Z1021" s="15">
        <f t="shared" si="75"/>
        <v>3.61767207207708</v>
      </c>
      <c r="AA1021" s="15">
        <f t="shared" si="76"/>
        <v>3.61652321764008</v>
      </c>
      <c r="AB1021" s="15">
        <f t="shared" si="77"/>
        <v>3.97038792779671</v>
      </c>
      <c r="AC1021" s="18">
        <f t="shared" si="78"/>
        <v>3.51190973662823</v>
      </c>
      <c r="AD1021" s="19" t="str">
        <f t="shared" si="79"/>
        <v>否</v>
      </c>
    </row>
    <row r="1022" spans="1:30">
      <c r="A1022" s="9" t="s">
        <v>2060</v>
      </c>
      <c r="B1022" s="9" t="s">
        <v>2061</v>
      </c>
      <c r="C1022" s="9">
        <v>10.5</v>
      </c>
      <c r="D1022" s="10">
        <v>2295687860.92</v>
      </c>
      <c r="E1022" s="10">
        <v>2297395967.9</v>
      </c>
      <c r="F1022" s="10">
        <v>2284438343.9</v>
      </c>
      <c r="G1022" s="10">
        <v>2227610418.38</v>
      </c>
      <c r="H1022" s="10">
        <v>2183837240.54</v>
      </c>
      <c r="I1022" s="10">
        <v>2147587127.3</v>
      </c>
      <c r="J1022" s="10">
        <v>2065174606.12</v>
      </c>
      <c r="K1022" s="10">
        <v>2101200478.42</v>
      </c>
      <c r="L1022" s="10">
        <v>2007059060.69</v>
      </c>
      <c r="M1022" s="10">
        <v>2006344418.81</v>
      </c>
      <c r="N1022" s="10">
        <v>1702042014.3</v>
      </c>
      <c r="O1022" s="10">
        <v>1563612374.13</v>
      </c>
      <c r="P1022" s="10">
        <v>1299189819.64</v>
      </c>
      <c r="Q1022" s="10">
        <v>1256189493.19</v>
      </c>
      <c r="R1022" s="10">
        <v>986139947.15</v>
      </c>
      <c r="S1022" s="10">
        <v>781886234.81</v>
      </c>
      <c r="T1022" s="10">
        <v>857532216.4</v>
      </c>
      <c r="U1022" s="10">
        <v>1017368936.4</v>
      </c>
      <c r="V1022" s="10">
        <v>915468848.03</v>
      </c>
      <c r="W1022" s="10">
        <v>955518816.27</v>
      </c>
      <c r="X1022" s="10">
        <v>390000000</v>
      </c>
      <c r="Y1022" s="14">
        <v>4095000000</v>
      </c>
      <c r="Z1022" s="15">
        <f t="shared" si="75"/>
        <v>5.8863791305641</v>
      </c>
      <c r="AA1022" s="15">
        <f t="shared" si="76"/>
        <v>5.89075889205128</v>
      </c>
      <c r="AB1022" s="15">
        <f t="shared" si="77"/>
        <v>4.36421029307692</v>
      </c>
      <c r="AC1022" s="18">
        <f t="shared" si="78"/>
        <v>4.00926249776923</v>
      </c>
      <c r="AD1022" s="19" t="str">
        <f t="shared" si="79"/>
        <v>否</v>
      </c>
    </row>
    <row r="1023" spans="1:30">
      <c r="A1023" s="9" t="s">
        <v>2062</v>
      </c>
      <c r="B1023" s="9" t="s">
        <v>2063</v>
      </c>
      <c r="C1023" s="9">
        <v>3.53</v>
      </c>
      <c r="D1023" s="10">
        <v>1730774977.02</v>
      </c>
      <c r="E1023" s="10">
        <v>1754028015.18</v>
      </c>
      <c r="F1023" s="10">
        <v>2265019854.53</v>
      </c>
      <c r="G1023" s="10">
        <v>2296850883.32</v>
      </c>
      <c r="H1023" s="10">
        <v>2192206746.03</v>
      </c>
      <c r="I1023" s="10">
        <v>2093281162.34</v>
      </c>
      <c r="J1023" s="10">
        <v>1976042053.72</v>
      </c>
      <c r="K1023" s="10">
        <v>1968573417.81</v>
      </c>
      <c r="L1023" s="10">
        <v>1945987352.81</v>
      </c>
      <c r="M1023" s="10">
        <v>2005377918.14</v>
      </c>
      <c r="N1023" s="10">
        <v>1384858181.65</v>
      </c>
      <c r="O1023" s="10">
        <v>1178061422.46</v>
      </c>
      <c r="P1023" s="10">
        <v>1213975312.71</v>
      </c>
      <c r="Q1023" s="10">
        <v>1123948535.33</v>
      </c>
      <c r="R1023" s="10">
        <v>800243318.87</v>
      </c>
      <c r="S1023" s="10">
        <v>1489513480.67</v>
      </c>
      <c r="T1023" s="10">
        <v>953966186.9</v>
      </c>
      <c r="U1023" s="10">
        <v>1207550211.59</v>
      </c>
      <c r="V1023" s="10">
        <v>1119696290.13</v>
      </c>
      <c r="W1023" s="10">
        <v>1262272284.63</v>
      </c>
      <c r="X1023" s="10">
        <v>544000000</v>
      </c>
      <c r="Y1023" s="14">
        <v>1920320000</v>
      </c>
      <c r="Z1023" s="15">
        <f t="shared" si="75"/>
        <v>3.18157164893382</v>
      </c>
      <c r="AA1023" s="15">
        <f t="shared" si="76"/>
        <v>3.224316204375</v>
      </c>
      <c r="AB1023" s="15">
        <f t="shared" si="77"/>
        <v>2.54569518685662</v>
      </c>
      <c r="AC1023" s="18">
        <f t="shared" si="78"/>
        <v>2.16555408540441</v>
      </c>
      <c r="AD1023" s="19" t="str">
        <f t="shared" si="79"/>
        <v>否</v>
      </c>
    </row>
    <row r="1024" spans="1:30">
      <c r="A1024" s="9" t="s">
        <v>2064</v>
      </c>
      <c r="B1024" s="9" t="s">
        <v>2065</v>
      </c>
      <c r="C1024" s="9">
        <v>12.4</v>
      </c>
      <c r="D1024" s="10">
        <v>7610497802.48</v>
      </c>
      <c r="E1024" s="10">
        <v>6796888225.78</v>
      </c>
      <c r="F1024" s="10">
        <v>6101014176.4</v>
      </c>
      <c r="G1024" s="10">
        <v>5711279422.71</v>
      </c>
      <c r="H1024" s="10">
        <v>5145318340.91</v>
      </c>
      <c r="I1024" s="10">
        <v>4583044482.3</v>
      </c>
      <c r="J1024" s="10">
        <v>4082088315.89</v>
      </c>
      <c r="K1024" s="10">
        <v>3678941284.67</v>
      </c>
      <c r="L1024" s="10">
        <v>2379423856.4</v>
      </c>
      <c r="M1024" s="10">
        <v>2003142530.51</v>
      </c>
      <c r="N1024" s="10">
        <v>10452273758.08</v>
      </c>
      <c r="O1024" s="10">
        <v>11533944037.13</v>
      </c>
      <c r="P1024" s="10">
        <v>8306423868.74</v>
      </c>
      <c r="Q1024" s="10">
        <v>7323497118.84</v>
      </c>
      <c r="R1024" s="10">
        <v>6286057531.94</v>
      </c>
      <c r="S1024" s="10">
        <v>4874156287.5</v>
      </c>
      <c r="T1024" s="10">
        <v>3725609686.51</v>
      </c>
      <c r="U1024" s="10">
        <v>2995708745.09</v>
      </c>
      <c r="V1024" s="10">
        <v>1393905538.64</v>
      </c>
      <c r="W1024" s="10">
        <v>2822229665.26</v>
      </c>
      <c r="X1024" s="10">
        <v>1045909322</v>
      </c>
      <c r="Y1024" s="14">
        <v>12969275592.8</v>
      </c>
      <c r="Z1024" s="15">
        <f t="shared" si="75"/>
        <v>7.27644131512961</v>
      </c>
      <c r="AA1024" s="15">
        <f t="shared" si="76"/>
        <v>6.49854445582616</v>
      </c>
      <c r="AB1024" s="15">
        <f t="shared" si="77"/>
        <v>9.99347987270353</v>
      </c>
      <c r="AC1024" s="18">
        <f t="shared" si="78"/>
        <v>11.0276711322112</v>
      </c>
      <c r="AD1024" s="19" t="str">
        <f t="shared" si="79"/>
        <v>否</v>
      </c>
    </row>
    <row r="1025" spans="1:30">
      <c r="A1025" s="9" t="s">
        <v>2066</v>
      </c>
      <c r="B1025" s="9" t="s">
        <v>2067</v>
      </c>
      <c r="C1025" s="9">
        <v>2.89</v>
      </c>
      <c r="D1025" s="10">
        <v>2532023359.5</v>
      </c>
      <c r="E1025" s="10">
        <v>2601472806.43</v>
      </c>
      <c r="F1025" s="10">
        <v>2459502199.66</v>
      </c>
      <c r="G1025" s="10">
        <v>2397932424.77</v>
      </c>
      <c r="H1025" s="10">
        <v>2344830278.82</v>
      </c>
      <c r="I1025" s="10">
        <v>2270515753.13</v>
      </c>
      <c r="J1025" s="10">
        <v>2232662712.86</v>
      </c>
      <c r="K1025" s="10">
        <v>2153114813.39</v>
      </c>
      <c r="L1025" s="10">
        <v>2136191912.95</v>
      </c>
      <c r="M1025" s="10">
        <v>2001147996.15</v>
      </c>
      <c r="N1025" s="10">
        <v>3605536452.1</v>
      </c>
      <c r="O1025" s="10">
        <v>3888012304.68</v>
      </c>
      <c r="P1025" s="10">
        <v>4009760114.99</v>
      </c>
      <c r="Q1025" s="10">
        <v>4120409592.55</v>
      </c>
      <c r="R1025" s="10">
        <v>3672902808.81</v>
      </c>
      <c r="S1025" s="10">
        <v>3011660313.47</v>
      </c>
      <c r="T1025" s="10">
        <v>2483069915.1</v>
      </c>
      <c r="U1025" s="10">
        <v>2547645212.8</v>
      </c>
      <c r="V1025" s="10">
        <v>2739953065.46</v>
      </c>
      <c r="W1025" s="10">
        <v>3145777946.55</v>
      </c>
      <c r="X1025" s="10">
        <v>830003232</v>
      </c>
      <c r="Y1025" s="14">
        <v>2398709340.48</v>
      </c>
      <c r="Z1025" s="15">
        <f t="shared" si="75"/>
        <v>3.05061867457885</v>
      </c>
      <c r="AA1025" s="15">
        <f t="shared" si="76"/>
        <v>3.13429238120123</v>
      </c>
      <c r="AB1025" s="15">
        <f t="shared" si="77"/>
        <v>4.34400290636459</v>
      </c>
      <c r="AC1025" s="18">
        <f t="shared" si="78"/>
        <v>4.68433393362979</v>
      </c>
      <c r="AD1025" s="19" t="str">
        <f t="shared" si="79"/>
        <v>是</v>
      </c>
    </row>
    <row r="1026" spans="1:30">
      <c r="A1026" s="9" t="s">
        <v>2068</v>
      </c>
      <c r="B1026" s="9" t="s">
        <v>2069</v>
      </c>
      <c r="C1026" s="9">
        <v>5.81</v>
      </c>
      <c r="D1026" s="10">
        <v>4405871391.97</v>
      </c>
      <c r="E1026" s="10">
        <v>4520348609.78</v>
      </c>
      <c r="F1026" s="10">
        <v>4766493204.03</v>
      </c>
      <c r="G1026" s="10">
        <v>4683234868</v>
      </c>
      <c r="H1026" s="10">
        <v>4600494924</v>
      </c>
      <c r="I1026" s="10">
        <v>4537499413.69</v>
      </c>
      <c r="J1026" s="10">
        <v>2727069883.08</v>
      </c>
      <c r="K1026" s="10">
        <v>2467841693.51</v>
      </c>
      <c r="L1026" s="10">
        <v>2232336326.21</v>
      </c>
      <c r="M1026" s="10">
        <v>2001041277.76</v>
      </c>
      <c r="N1026" s="10">
        <v>4381545092.8</v>
      </c>
      <c r="O1026" s="10">
        <v>4576751685.79</v>
      </c>
      <c r="P1026" s="10">
        <v>4002315386.73</v>
      </c>
      <c r="Q1026" s="10">
        <v>4067845375.63</v>
      </c>
      <c r="R1026" s="10">
        <v>5331637084.69</v>
      </c>
      <c r="S1026" s="10">
        <v>2851293014.3</v>
      </c>
      <c r="T1026" s="10">
        <v>2679352085.43</v>
      </c>
      <c r="U1026" s="10">
        <v>2474639688.99</v>
      </c>
      <c r="V1026" s="10">
        <v>2293220365.03</v>
      </c>
      <c r="W1026" s="10">
        <v>2832422293.96</v>
      </c>
      <c r="X1026" s="10">
        <v>849733364</v>
      </c>
      <c r="Y1026" s="14">
        <v>4936950844.84</v>
      </c>
      <c r="Z1026" s="15">
        <f t="shared" si="75"/>
        <v>5.1850045892396</v>
      </c>
      <c r="AA1026" s="15">
        <f t="shared" si="76"/>
        <v>5.3197259296741</v>
      </c>
      <c r="AB1026" s="15">
        <f t="shared" si="77"/>
        <v>5.15637643339611</v>
      </c>
      <c r="AC1026" s="18">
        <f t="shared" si="78"/>
        <v>5.38610331156775</v>
      </c>
      <c r="AD1026" s="19" t="str">
        <f t="shared" si="79"/>
        <v>否</v>
      </c>
    </row>
    <row r="1027" spans="1:30">
      <c r="A1027" s="9" t="s">
        <v>2070</v>
      </c>
      <c r="B1027" s="9" t="s">
        <v>2071</v>
      </c>
      <c r="C1027" s="9">
        <v>6.7</v>
      </c>
      <c r="D1027" s="10">
        <v>3792595694.33</v>
      </c>
      <c r="E1027" s="10">
        <v>3744569177.22</v>
      </c>
      <c r="F1027" s="10">
        <v>3574823988.3</v>
      </c>
      <c r="G1027" s="10">
        <v>2616409797.59</v>
      </c>
      <c r="H1027" s="10">
        <v>2559028843.57</v>
      </c>
      <c r="I1027" s="10">
        <v>2517399501.79</v>
      </c>
      <c r="J1027" s="10">
        <v>2433041885.74</v>
      </c>
      <c r="K1027" s="10">
        <v>2228378837.68</v>
      </c>
      <c r="L1027" s="10">
        <v>2101321178.08</v>
      </c>
      <c r="M1027" s="10">
        <v>1997987659.23</v>
      </c>
      <c r="N1027" s="10">
        <v>5828909975.19</v>
      </c>
      <c r="O1027" s="10">
        <v>5164029097.38</v>
      </c>
      <c r="P1027" s="10">
        <v>4776263262.19</v>
      </c>
      <c r="Q1027" s="10">
        <v>3202713911.78</v>
      </c>
      <c r="R1027" s="10">
        <v>2856168962.51</v>
      </c>
      <c r="S1027" s="10">
        <v>2237144749.39</v>
      </c>
      <c r="T1027" s="10">
        <v>2152566647.87</v>
      </c>
      <c r="U1027" s="10">
        <v>1979993841.6</v>
      </c>
      <c r="V1027" s="10">
        <v>2071368052.93</v>
      </c>
      <c r="W1027" s="10">
        <v>1889146170.93</v>
      </c>
      <c r="X1027" s="10">
        <v>733941062</v>
      </c>
      <c r="Y1027" s="14">
        <v>4917405115.4</v>
      </c>
      <c r="Z1027" s="15">
        <f t="shared" ref="Z1027:Z1090" si="80">D1027/$X1027</f>
        <v>5.16743903658302</v>
      </c>
      <c r="AA1027" s="15">
        <f t="shared" ref="AA1027:AA1090" si="81">E1027/$X1027</f>
        <v>5.10200256000938</v>
      </c>
      <c r="AB1027" s="15">
        <f t="shared" ref="AB1027:AB1090" si="82">N1027/$X1027</f>
        <v>7.94193195746009</v>
      </c>
      <c r="AC1027" s="18">
        <f t="shared" ref="AC1027:AC1090" si="83">O1027/$X1027</f>
        <v>7.03602695740711</v>
      </c>
      <c r="AD1027" s="19" t="str">
        <f t="shared" ref="AD1027:AD1090" si="84">IF(C1027&lt;Z1027,"是","否")</f>
        <v>否</v>
      </c>
    </row>
    <row r="1028" spans="1:30">
      <c r="A1028" s="9" t="s">
        <v>2072</v>
      </c>
      <c r="B1028" s="9" t="s">
        <v>2073</v>
      </c>
      <c r="C1028" s="9">
        <v>9.05</v>
      </c>
      <c r="D1028" s="10">
        <v>11913005301.81</v>
      </c>
      <c r="E1028" s="10">
        <v>12815143970.42</v>
      </c>
      <c r="F1028" s="10">
        <v>10207630811.23</v>
      </c>
      <c r="G1028" s="10">
        <v>9340374131.02</v>
      </c>
      <c r="H1028" s="10">
        <v>8421620957.69</v>
      </c>
      <c r="I1028" s="10">
        <v>7656080473.62</v>
      </c>
      <c r="J1028" s="10">
        <v>6637047336.18</v>
      </c>
      <c r="K1028" s="10">
        <v>3240266184.89</v>
      </c>
      <c r="L1028" s="10">
        <v>3330930903.33</v>
      </c>
      <c r="M1028" s="10">
        <v>1993608789.58</v>
      </c>
      <c r="N1028" s="10">
        <v>19103340608.16</v>
      </c>
      <c r="O1028" s="10">
        <v>19024766078.62</v>
      </c>
      <c r="P1028" s="10">
        <v>15563625776.2</v>
      </c>
      <c r="Q1028" s="10">
        <v>16833801557.36</v>
      </c>
      <c r="R1028" s="10">
        <v>16629233849.24</v>
      </c>
      <c r="S1028" s="10">
        <v>12637475657.3</v>
      </c>
      <c r="T1028" s="10">
        <v>10722833838.53</v>
      </c>
      <c r="U1028" s="10">
        <v>6511616932.39</v>
      </c>
      <c r="V1028" s="10">
        <v>6048880263.7</v>
      </c>
      <c r="W1028" s="10">
        <v>4777156546.35</v>
      </c>
      <c r="X1028" s="10">
        <v>1576127767</v>
      </c>
      <c r="Y1028" s="14">
        <v>14263956291.35</v>
      </c>
      <c r="Z1028" s="15">
        <f t="shared" si="80"/>
        <v>7.55840075356657</v>
      </c>
      <c r="AA1028" s="15">
        <f t="shared" si="81"/>
        <v>8.13077736382523</v>
      </c>
      <c r="AB1028" s="15">
        <f t="shared" si="82"/>
        <v>12.1204264071315</v>
      </c>
      <c r="AC1028" s="18">
        <f t="shared" si="83"/>
        <v>12.0705735137398</v>
      </c>
      <c r="AD1028" s="19" t="str">
        <f t="shared" si="84"/>
        <v>否</v>
      </c>
    </row>
    <row r="1029" spans="1:30">
      <c r="A1029" s="9" t="s">
        <v>2074</v>
      </c>
      <c r="B1029" s="9" t="s">
        <v>2075</v>
      </c>
      <c r="C1029" s="9">
        <v>6.88</v>
      </c>
      <c r="D1029" s="10">
        <v>3496384512.15</v>
      </c>
      <c r="E1029" s="10">
        <v>3255075654.35</v>
      </c>
      <c r="F1029" s="10">
        <v>2920840937.55</v>
      </c>
      <c r="G1029" s="10">
        <v>2819796054.68</v>
      </c>
      <c r="H1029" s="10">
        <v>2934460855.14</v>
      </c>
      <c r="I1029" s="10">
        <v>2876330783.58</v>
      </c>
      <c r="J1029" s="10">
        <v>2791819883.07</v>
      </c>
      <c r="K1029" s="10">
        <v>2125277135.51</v>
      </c>
      <c r="L1029" s="10">
        <v>2044712522.46</v>
      </c>
      <c r="M1029" s="10">
        <v>1993236468.19</v>
      </c>
      <c r="N1029" s="10">
        <v>3615643143.51</v>
      </c>
      <c r="O1029" s="10">
        <v>3156705511.06</v>
      </c>
      <c r="P1029" s="10">
        <v>2254294193.7</v>
      </c>
      <c r="Q1029" s="10">
        <v>2426078063.95</v>
      </c>
      <c r="R1029" s="10">
        <v>1956916141.35</v>
      </c>
      <c r="S1029" s="10">
        <v>1916982116.26</v>
      </c>
      <c r="T1029" s="10">
        <v>2012252153.59</v>
      </c>
      <c r="U1029" s="10">
        <v>1475962724.39</v>
      </c>
      <c r="V1029" s="10">
        <v>1526885904.22</v>
      </c>
      <c r="W1029" s="10">
        <v>1532355430.97</v>
      </c>
      <c r="X1029" s="10">
        <v>1167757220</v>
      </c>
      <c r="Y1029" s="14">
        <v>8034169673.6</v>
      </c>
      <c r="Z1029" s="15">
        <f t="shared" si="80"/>
        <v>2.99410224340124</v>
      </c>
      <c r="AA1029" s="15">
        <f t="shared" si="81"/>
        <v>2.78745924118542</v>
      </c>
      <c r="AB1029" s="15">
        <f t="shared" si="82"/>
        <v>3.09622846391821</v>
      </c>
      <c r="AC1029" s="18">
        <f t="shared" si="83"/>
        <v>2.70322071830992</v>
      </c>
      <c r="AD1029" s="19" t="str">
        <f t="shared" si="84"/>
        <v>否</v>
      </c>
    </row>
    <row r="1030" spans="1:30">
      <c r="A1030" s="9" t="s">
        <v>2076</v>
      </c>
      <c r="B1030" s="9" t="s">
        <v>2077</v>
      </c>
      <c r="C1030" s="9">
        <v>4.21</v>
      </c>
      <c r="D1030" s="10">
        <v>3029989608.61</v>
      </c>
      <c r="E1030" s="10">
        <v>3446920545.75</v>
      </c>
      <c r="F1030" s="10">
        <v>-3957426811.6</v>
      </c>
      <c r="G1030" s="10">
        <v>6387713180.37</v>
      </c>
      <c r="H1030" s="10">
        <v>17579038315.14</v>
      </c>
      <c r="I1030" s="10">
        <v>16928816734.58</v>
      </c>
      <c r="J1030" s="10">
        <v>2163640972.54</v>
      </c>
      <c r="K1030" s="10">
        <v>2087053138.11</v>
      </c>
      <c r="L1030" s="10">
        <v>2027029248.51</v>
      </c>
      <c r="M1030" s="10">
        <v>1992625487.22</v>
      </c>
      <c r="N1030" s="10">
        <v>4104256003.79</v>
      </c>
      <c r="O1030" s="10">
        <v>4493919944.23</v>
      </c>
      <c r="P1030" s="10">
        <v>5648327310.83</v>
      </c>
      <c r="Q1030" s="10">
        <v>11985476444.95</v>
      </c>
      <c r="R1030" s="10">
        <v>17333117661.47</v>
      </c>
      <c r="S1030" s="10">
        <v>18276572513.73</v>
      </c>
      <c r="T1030" s="10">
        <v>3131481443.36</v>
      </c>
      <c r="U1030" s="10">
        <v>2738609139.43</v>
      </c>
      <c r="V1030" s="10">
        <v>2210619906.71</v>
      </c>
      <c r="W1030" s="10">
        <v>2103890809.84</v>
      </c>
      <c r="X1030" s="10">
        <v>5042547739</v>
      </c>
      <c r="Y1030" s="14">
        <v>21229125981.19</v>
      </c>
      <c r="Z1030" s="15">
        <f t="shared" si="80"/>
        <v>0.600884664943377</v>
      </c>
      <c r="AA1030" s="15">
        <f t="shared" si="81"/>
        <v>0.683567260869119</v>
      </c>
      <c r="AB1030" s="15">
        <f t="shared" si="82"/>
        <v>0.813925066499009</v>
      </c>
      <c r="AC1030" s="18">
        <f t="shared" si="83"/>
        <v>0.891200277485365</v>
      </c>
      <c r="AD1030" s="19" t="str">
        <f t="shared" si="84"/>
        <v>否</v>
      </c>
    </row>
    <row r="1031" spans="1:30">
      <c r="A1031" s="9" t="s">
        <v>2078</v>
      </c>
      <c r="B1031" s="9" t="s">
        <v>2079</v>
      </c>
      <c r="C1031" s="9">
        <v>3.62</v>
      </c>
      <c r="D1031" s="10">
        <v>17292311239.38</v>
      </c>
      <c r="E1031" s="10">
        <v>17596161455.04</v>
      </c>
      <c r="F1031" s="10">
        <v>12475464954.63</v>
      </c>
      <c r="G1031" s="10">
        <v>11659923498.84</v>
      </c>
      <c r="H1031" s="10">
        <v>10861840800.55</v>
      </c>
      <c r="I1031" s="10">
        <v>10284448581.99</v>
      </c>
      <c r="J1031" s="10">
        <v>6491429284.7</v>
      </c>
      <c r="K1031" s="10">
        <v>6219638239.58</v>
      </c>
      <c r="L1031" s="10">
        <v>4500444272.89</v>
      </c>
      <c r="M1031" s="10">
        <v>1989834615.83</v>
      </c>
      <c r="N1031" s="10">
        <v>42831968311.28</v>
      </c>
      <c r="O1031" s="10">
        <v>42754990634.13</v>
      </c>
      <c r="P1031" s="10">
        <v>34738665479.89</v>
      </c>
      <c r="Q1031" s="10">
        <v>28244288006.8</v>
      </c>
      <c r="R1031" s="10">
        <v>19204500764.19</v>
      </c>
      <c r="S1031" s="10">
        <v>15336524986.95</v>
      </c>
      <c r="T1031" s="10">
        <v>12513581831.51</v>
      </c>
      <c r="U1031" s="10">
        <v>10419628748.14</v>
      </c>
      <c r="V1031" s="10">
        <v>8935092061.32</v>
      </c>
      <c r="W1031" s="10">
        <v>2055453520.25</v>
      </c>
      <c r="X1031" s="10">
        <v>2707782513</v>
      </c>
      <c r="Y1031" s="14">
        <v>9802172697.06</v>
      </c>
      <c r="Z1031" s="15">
        <f t="shared" si="80"/>
        <v>6.38615219514862</v>
      </c>
      <c r="AA1031" s="15">
        <f t="shared" si="81"/>
        <v>6.49836586600336</v>
      </c>
      <c r="AB1031" s="15">
        <f t="shared" si="82"/>
        <v>15.8180976890296</v>
      </c>
      <c r="AC1031" s="18">
        <f t="shared" si="83"/>
        <v>15.7896693803377</v>
      </c>
      <c r="AD1031" s="19" t="str">
        <f t="shared" si="84"/>
        <v>是</v>
      </c>
    </row>
    <row r="1032" spans="1:30">
      <c r="A1032" s="9" t="s">
        <v>2080</v>
      </c>
      <c r="B1032" s="9" t="s">
        <v>2081</v>
      </c>
      <c r="C1032" s="9">
        <v>61.48</v>
      </c>
      <c r="D1032" s="10">
        <v>6438228193.72</v>
      </c>
      <c r="E1032" s="10">
        <v>6088994450.02</v>
      </c>
      <c r="F1032" s="10">
        <v>4119457421.18</v>
      </c>
      <c r="G1032" s="10">
        <v>3677357054.15</v>
      </c>
      <c r="H1032" s="10">
        <v>3186024363.65</v>
      </c>
      <c r="I1032" s="10">
        <v>2829922508.68</v>
      </c>
      <c r="J1032" s="10">
        <v>2587040696.58</v>
      </c>
      <c r="K1032" s="10">
        <v>2332851851.44</v>
      </c>
      <c r="L1032" s="10">
        <v>2134473709.68</v>
      </c>
      <c r="M1032" s="10">
        <v>1984179099.35</v>
      </c>
      <c r="N1032" s="10">
        <v>8429636826.38</v>
      </c>
      <c r="O1032" s="10">
        <v>8026370448.91</v>
      </c>
      <c r="P1032" s="10">
        <v>5625072993.34</v>
      </c>
      <c r="Q1032" s="10">
        <v>4780853094.64</v>
      </c>
      <c r="R1032" s="10">
        <v>3943251410.83</v>
      </c>
      <c r="S1032" s="10">
        <v>3621668819.97</v>
      </c>
      <c r="T1032" s="10">
        <v>2992576275.81</v>
      </c>
      <c r="U1032" s="10">
        <v>2603558917.96</v>
      </c>
      <c r="V1032" s="10">
        <v>2139844542.83</v>
      </c>
      <c r="W1032" s="10">
        <v>1774316264.19</v>
      </c>
      <c r="X1032" s="10">
        <v>452662256</v>
      </c>
      <c r="Y1032" s="14">
        <v>27829675498.88</v>
      </c>
      <c r="Z1032" s="15">
        <f t="shared" si="80"/>
        <v>14.2230285569027</v>
      </c>
      <c r="AA1032" s="15">
        <f t="shared" si="81"/>
        <v>13.4515179238182</v>
      </c>
      <c r="AB1032" s="15">
        <f t="shared" si="82"/>
        <v>18.6223541164431</v>
      </c>
      <c r="AC1032" s="18">
        <f t="shared" si="83"/>
        <v>17.7314771499526</v>
      </c>
      <c r="AD1032" s="19" t="str">
        <f t="shared" si="84"/>
        <v>否</v>
      </c>
    </row>
    <row r="1033" spans="1:30">
      <c r="A1033" s="9" t="s">
        <v>2082</v>
      </c>
      <c r="B1033" s="9" t="s">
        <v>2083</v>
      </c>
      <c r="C1033" s="9">
        <v>7.11</v>
      </c>
      <c r="D1033" s="10">
        <v>4605710778.98</v>
      </c>
      <c r="E1033" s="10">
        <v>4676645671.33</v>
      </c>
      <c r="F1033" s="10">
        <v>4050063059.2</v>
      </c>
      <c r="G1033" s="10">
        <v>3162144987.91</v>
      </c>
      <c r="H1033" s="10">
        <v>2685299758.12</v>
      </c>
      <c r="I1033" s="10">
        <v>2481775848.5</v>
      </c>
      <c r="J1033" s="10">
        <v>1798473024.39</v>
      </c>
      <c r="K1033" s="10">
        <v>1710819472.73</v>
      </c>
      <c r="L1033" s="10">
        <v>1735710524.24</v>
      </c>
      <c r="M1033" s="10">
        <v>1980190397.08</v>
      </c>
      <c r="N1033" s="10">
        <v>5190150997.09</v>
      </c>
      <c r="O1033" s="10">
        <v>5911730572.86</v>
      </c>
      <c r="P1033" s="10">
        <v>6878543543.38</v>
      </c>
      <c r="Q1033" s="10">
        <v>7752391650.66</v>
      </c>
      <c r="R1033" s="10">
        <v>6558610640.37</v>
      </c>
      <c r="S1033" s="10">
        <v>6429481737.26</v>
      </c>
      <c r="T1033" s="10">
        <v>6502938596.27</v>
      </c>
      <c r="U1033" s="10">
        <v>4423760580.6</v>
      </c>
      <c r="V1033" s="10">
        <v>4155678173.85</v>
      </c>
      <c r="W1033" s="10">
        <v>3289994231.59</v>
      </c>
      <c r="X1033" s="10">
        <v>809095632</v>
      </c>
      <c r="Y1033" s="14">
        <v>5752669943.52</v>
      </c>
      <c r="Z1033" s="15">
        <f t="shared" si="80"/>
        <v>5.69241829620951</v>
      </c>
      <c r="AA1033" s="15">
        <f t="shared" si="81"/>
        <v>5.78009012330201</v>
      </c>
      <c r="AB1033" s="15">
        <f t="shared" si="82"/>
        <v>6.41475592231352</v>
      </c>
      <c r="AC1033" s="18">
        <f t="shared" si="83"/>
        <v>7.3065906415127</v>
      </c>
      <c r="AD1033" s="19" t="str">
        <f t="shared" si="84"/>
        <v>否</v>
      </c>
    </row>
    <row r="1034" spans="1:30">
      <c r="A1034" s="9" t="s">
        <v>2084</v>
      </c>
      <c r="B1034" s="9" t="s">
        <v>2085</v>
      </c>
      <c r="C1034" s="9">
        <v>6.36</v>
      </c>
      <c r="D1034" s="10">
        <v>2758619963.78</v>
      </c>
      <c r="E1034" s="10">
        <v>2708625199.78</v>
      </c>
      <c r="F1034" s="10">
        <v>2682507866.5</v>
      </c>
      <c r="G1034" s="10">
        <v>2701612382.7</v>
      </c>
      <c r="H1034" s="10">
        <v>2295590770.92</v>
      </c>
      <c r="I1034" s="10">
        <v>2259176472.08</v>
      </c>
      <c r="J1034" s="10">
        <v>2170169475.32</v>
      </c>
      <c r="K1034" s="10">
        <v>2136713190.48</v>
      </c>
      <c r="L1034" s="10">
        <v>2055651290.97</v>
      </c>
      <c r="M1034" s="10">
        <v>1978948568.39</v>
      </c>
      <c r="N1034" s="10">
        <v>1632632356.15</v>
      </c>
      <c r="O1034" s="10">
        <v>1297834426.02</v>
      </c>
      <c r="P1034" s="10">
        <v>1080175766.65</v>
      </c>
      <c r="Q1034" s="10">
        <v>1555059070.48</v>
      </c>
      <c r="R1034" s="10">
        <v>1061449944.41</v>
      </c>
      <c r="S1034" s="10">
        <v>1038865427.5</v>
      </c>
      <c r="T1034" s="10">
        <v>1338417864.54</v>
      </c>
      <c r="U1034" s="10">
        <v>1796071485.61</v>
      </c>
      <c r="V1034" s="10">
        <v>1273143718.26</v>
      </c>
      <c r="W1034" s="10">
        <v>909265148.65</v>
      </c>
      <c r="X1034" s="10">
        <v>454322747</v>
      </c>
      <c r="Y1034" s="14">
        <v>2889492670.92</v>
      </c>
      <c r="Z1034" s="15">
        <f t="shared" si="80"/>
        <v>6.07193890685821</v>
      </c>
      <c r="AA1034" s="15">
        <f t="shared" si="81"/>
        <v>5.96189651005962</v>
      </c>
      <c r="AB1034" s="15">
        <f t="shared" si="82"/>
        <v>3.59355186798516</v>
      </c>
      <c r="AC1034" s="18">
        <f t="shared" si="83"/>
        <v>2.85663536459468</v>
      </c>
      <c r="AD1034" s="19" t="str">
        <f t="shared" si="84"/>
        <v>否</v>
      </c>
    </row>
    <row r="1035" spans="1:30">
      <c r="A1035" s="9" t="s">
        <v>2086</v>
      </c>
      <c r="B1035" s="9" t="s">
        <v>2087</v>
      </c>
      <c r="C1035" s="9">
        <v>5.77</v>
      </c>
      <c r="D1035" s="10">
        <v>11106843478.25</v>
      </c>
      <c r="E1035" s="10">
        <v>9910781563.51</v>
      </c>
      <c r="F1035" s="10">
        <v>7719457780.84</v>
      </c>
      <c r="G1035" s="10">
        <v>8863820163.24</v>
      </c>
      <c r="H1035" s="10">
        <v>5184798842.81</v>
      </c>
      <c r="I1035" s="10">
        <v>4766901711.91</v>
      </c>
      <c r="J1035" s="10">
        <v>4293802857.04</v>
      </c>
      <c r="K1035" s="10">
        <v>2731175130.89</v>
      </c>
      <c r="L1035" s="10">
        <v>2019818786.89</v>
      </c>
      <c r="M1035" s="10">
        <v>1978904407.43</v>
      </c>
      <c r="N1035" s="10">
        <v>7823600121.35</v>
      </c>
      <c r="O1035" s="10">
        <v>4683340203.39</v>
      </c>
      <c r="P1035" s="10">
        <v>3825705808.5</v>
      </c>
      <c r="Q1035" s="10">
        <v>2300566597.72</v>
      </c>
      <c r="R1035" s="10">
        <v>1917476168.1</v>
      </c>
      <c r="S1035" s="10">
        <v>2518473059.66</v>
      </c>
      <c r="T1035" s="10">
        <v>2374363007.99</v>
      </c>
      <c r="U1035" s="10">
        <v>3168741093.31</v>
      </c>
      <c r="V1035" s="10">
        <v>2159654284.55</v>
      </c>
      <c r="W1035" s="10">
        <v>2284092728.39</v>
      </c>
      <c r="X1035" s="10">
        <v>1707358596</v>
      </c>
      <c r="Y1035" s="14">
        <v>9851459098.92</v>
      </c>
      <c r="Z1035" s="15">
        <f t="shared" si="80"/>
        <v>6.50527868268044</v>
      </c>
      <c r="AA1035" s="15">
        <f t="shared" si="81"/>
        <v>5.80474516995374</v>
      </c>
      <c r="AB1035" s="15">
        <f t="shared" si="82"/>
        <v>4.58228291331366</v>
      </c>
      <c r="AC1035" s="18">
        <f t="shared" si="83"/>
        <v>2.74303255002325</v>
      </c>
      <c r="AD1035" s="19" t="str">
        <f t="shared" si="84"/>
        <v>是</v>
      </c>
    </row>
    <row r="1036" spans="1:30">
      <c r="A1036" s="9" t="s">
        <v>2088</v>
      </c>
      <c r="B1036" s="9" t="s">
        <v>2089</v>
      </c>
      <c r="C1036" s="9">
        <v>5.8</v>
      </c>
      <c r="D1036" s="10">
        <v>6269487576.64</v>
      </c>
      <c r="E1036" s="10">
        <v>5759743242.41</v>
      </c>
      <c r="F1036" s="10">
        <v>6259495984.23</v>
      </c>
      <c r="G1036" s="10">
        <v>6138555050.67</v>
      </c>
      <c r="H1036" s="10">
        <v>6114789659.18</v>
      </c>
      <c r="I1036" s="10">
        <v>5650429408.54</v>
      </c>
      <c r="J1036" s="10">
        <v>4754931387.32</v>
      </c>
      <c r="K1036" s="10">
        <v>2286760788.71</v>
      </c>
      <c r="L1036" s="10">
        <v>2003353985.21</v>
      </c>
      <c r="M1036" s="10">
        <v>1977922032.97</v>
      </c>
      <c r="N1036" s="10">
        <v>6637032895.32</v>
      </c>
      <c r="O1036" s="10">
        <v>6981466213.45</v>
      </c>
      <c r="P1036" s="10">
        <v>8122291605.39</v>
      </c>
      <c r="Q1036" s="10">
        <v>8648185688.31</v>
      </c>
      <c r="R1036" s="10">
        <v>7533741157.21</v>
      </c>
      <c r="S1036" s="10">
        <v>7056329550.04</v>
      </c>
      <c r="T1036" s="10">
        <v>4055001206.48</v>
      </c>
      <c r="U1036" s="10">
        <v>2854687762.24</v>
      </c>
      <c r="V1036" s="10">
        <v>2158635186.1</v>
      </c>
      <c r="W1036" s="10">
        <v>2085703866.26</v>
      </c>
      <c r="X1036" s="10">
        <v>1816079691</v>
      </c>
      <c r="Y1036" s="14">
        <v>10533262207.8</v>
      </c>
      <c r="Z1036" s="15">
        <f t="shared" si="80"/>
        <v>3.45220950804631</v>
      </c>
      <c r="AA1036" s="15">
        <f t="shared" si="81"/>
        <v>3.17152560592673</v>
      </c>
      <c r="AB1036" s="15">
        <f t="shared" si="82"/>
        <v>3.65459342352174</v>
      </c>
      <c r="AC1036" s="18">
        <f t="shared" si="83"/>
        <v>3.84425102491276</v>
      </c>
      <c r="AD1036" s="19" t="str">
        <f t="shared" si="84"/>
        <v>否</v>
      </c>
    </row>
    <row r="1037" spans="1:30">
      <c r="A1037" s="9" t="s">
        <v>2090</v>
      </c>
      <c r="B1037" s="9" t="s">
        <v>2091</v>
      </c>
      <c r="C1037" s="9">
        <v>9.36</v>
      </c>
      <c r="D1037" s="10">
        <v>18710220196.08</v>
      </c>
      <c r="E1037" s="10">
        <v>17964251548.94</v>
      </c>
      <c r="F1037" s="10">
        <v>11625746639.37</v>
      </c>
      <c r="G1037" s="10">
        <v>9918994964.48</v>
      </c>
      <c r="H1037" s="10">
        <v>6374928638.41</v>
      </c>
      <c r="I1037" s="10">
        <v>5995540588.66</v>
      </c>
      <c r="J1037" s="10">
        <v>5505397092.65</v>
      </c>
      <c r="K1037" s="10">
        <v>5286222074.76</v>
      </c>
      <c r="L1037" s="10">
        <v>2524868697.25</v>
      </c>
      <c r="M1037" s="10">
        <v>1972985363.44</v>
      </c>
      <c r="N1037" s="10">
        <v>9849613839.98</v>
      </c>
      <c r="O1037" s="10">
        <v>11452159388.14</v>
      </c>
      <c r="P1037" s="10">
        <v>6094241108.87</v>
      </c>
      <c r="Q1037" s="10">
        <v>4821602899.31</v>
      </c>
      <c r="R1037" s="10">
        <v>5579062030.19</v>
      </c>
      <c r="S1037" s="10">
        <v>3583148060.62</v>
      </c>
      <c r="T1037" s="10">
        <v>3169456985.56</v>
      </c>
      <c r="U1037" s="10">
        <v>3754423679.11</v>
      </c>
      <c r="V1037" s="10">
        <v>1621219551.8</v>
      </c>
      <c r="W1037" s="10">
        <v>1414760207.83</v>
      </c>
      <c r="X1037" s="10">
        <v>3204484648</v>
      </c>
      <c r="Y1037" s="14">
        <v>29993976305.28</v>
      </c>
      <c r="Z1037" s="15">
        <f t="shared" si="80"/>
        <v>5.83876106498358</v>
      </c>
      <c r="AA1037" s="15">
        <f t="shared" si="81"/>
        <v>5.60597210542168</v>
      </c>
      <c r="AB1037" s="15">
        <f t="shared" si="82"/>
        <v>3.07369668509019</v>
      </c>
      <c r="AC1037" s="18">
        <f t="shared" si="83"/>
        <v>3.57379131002783</v>
      </c>
      <c r="AD1037" s="19" t="str">
        <f t="shared" si="84"/>
        <v>否</v>
      </c>
    </row>
    <row r="1038" spans="1:30">
      <c r="A1038" s="9" t="s">
        <v>2092</v>
      </c>
      <c r="B1038" s="9" t="s">
        <v>2093</v>
      </c>
      <c r="C1038" s="9">
        <v>5.94</v>
      </c>
      <c r="D1038" s="10">
        <v>5008033101.58</v>
      </c>
      <c r="E1038" s="10">
        <v>5130057546.95</v>
      </c>
      <c r="F1038" s="10">
        <v>4826658967.44</v>
      </c>
      <c r="G1038" s="10">
        <v>5883279740.83</v>
      </c>
      <c r="H1038" s="10">
        <v>4995733476.87</v>
      </c>
      <c r="I1038" s="10">
        <v>4691617295.89</v>
      </c>
      <c r="J1038" s="10">
        <v>4990989640.06</v>
      </c>
      <c r="K1038" s="10">
        <v>2934472393.87</v>
      </c>
      <c r="L1038" s="10">
        <v>2362863007.6</v>
      </c>
      <c r="M1038" s="10">
        <v>1970893606.96</v>
      </c>
      <c r="N1038" s="10">
        <v>1644965901.99</v>
      </c>
      <c r="O1038" s="10">
        <v>1954763651.44</v>
      </c>
      <c r="P1038" s="10">
        <v>4706034109.23</v>
      </c>
      <c r="Q1038" s="10">
        <v>7843270043.52</v>
      </c>
      <c r="R1038" s="10">
        <v>3231701652.43</v>
      </c>
      <c r="S1038" s="10">
        <v>3002466270.15</v>
      </c>
      <c r="T1038" s="10">
        <v>3386210394.68</v>
      </c>
      <c r="U1038" s="10">
        <v>1781102331.97</v>
      </c>
      <c r="V1038" s="10">
        <v>1508817211.02</v>
      </c>
      <c r="W1038" s="10">
        <v>1289051030.52</v>
      </c>
      <c r="X1038" s="10">
        <v>886012887</v>
      </c>
      <c r="Y1038" s="14">
        <v>5262916548.78</v>
      </c>
      <c r="Z1038" s="15">
        <f t="shared" si="80"/>
        <v>5.65232534995848</v>
      </c>
      <c r="AA1038" s="15">
        <f t="shared" si="81"/>
        <v>5.7900484543968</v>
      </c>
      <c r="AB1038" s="15">
        <f t="shared" si="82"/>
        <v>1.8565936524465</v>
      </c>
      <c r="AC1038" s="18">
        <f t="shared" si="83"/>
        <v>2.20624742610544</v>
      </c>
      <c r="AD1038" s="19" t="str">
        <f t="shared" si="84"/>
        <v>否</v>
      </c>
    </row>
    <row r="1039" spans="1:30">
      <c r="A1039" s="9" t="s">
        <v>2094</v>
      </c>
      <c r="B1039" s="9" t="s">
        <v>2095</v>
      </c>
      <c r="C1039" s="9">
        <v>6.82</v>
      </c>
      <c r="D1039" s="10">
        <v>2366689460.52</v>
      </c>
      <c r="E1039" s="10">
        <v>2118160393.16</v>
      </c>
      <c r="F1039" s="10">
        <v>2065427946.97</v>
      </c>
      <c r="G1039" s="10">
        <v>2332637323.94</v>
      </c>
      <c r="H1039" s="10">
        <v>2538206480.68</v>
      </c>
      <c r="I1039" s="10">
        <v>2452899020.08</v>
      </c>
      <c r="J1039" s="10">
        <v>2424540591.92</v>
      </c>
      <c r="K1039" s="10">
        <v>2294467622.77</v>
      </c>
      <c r="L1039" s="10">
        <v>2132675636.7</v>
      </c>
      <c r="M1039" s="10">
        <v>1970519752.88</v>
      </c>
      <c r="N1039" s="10">
        <v>1709145830.2</v>
      </c>
      <c r="O1039" s="10">
        <v>1569941638.14</v>
      </c>
      <c r="P1039" s="10">
        <v>1557024075.58</v>
      </c>
      <c r="Q1039" s="10">
        <v>2089313004.41</v>
      </c>
      <c r="R1039" s="10">
        <v>2381575046.23</v>
      </c>
      <c r="S1039" s="10">
        <v>2281686456.78</v>
      </c>
      <c r="T1039" s="10">
        <v>1874662583.85</v>
      </c>
      <c r="U1039" s="10">
        <v>2176180388.64</v>
      </c>
      <c r="V1039" s="10">
        <v>1598201857.58</v>
      </c>
      <c r="W1039" s="10">
        <v>1519562442.42</v>
      </c>
      <c r="X1039" s="10">
        <v>1279800000</v>
      </c>
      <c r="Y1039" s="14">
        <v>8728236000</v>
      </c>
      <c r="Z1039" s="15">
        <f t="shared" si="80"/>
        <v>1.84926508870136</v>
      </c>
      <c r="AA1039" s="15">
        <f t="shared" si="81"/>
        <v>1.65507141206439</v>
      </c>
      <c r="AB1039" s="15">
        <f t="shared" si="82"/>
        <v>1.33547884841381</v>
      </c>
      <c r="AC1039" s="18">
        <f t="shared" si="83"/>
        <v>1.22670857801219</v>
      </c>
      <c r="AD1039" s="19" t="str">
        <f t="shared" si="84"/>
        <v>否</v>
      </c>
    </row>
    <row r="1040" spans="1:30">
      <c r="A1040" s="9" t="s">
        <v>2096</v>
      </c>
      <c r="B1040" s="9" t="s">
        <v>2097</v>
      </c>
      <c r="C1040" s="9">
        <v>2.86</v>
      </c>
      <c r="D1040" s="10">
        <v>3749203914.25</v>
      </c>
      <c r="E1040" s="10">
        <v>3686498229.94</v>
      </c>
      <c r="F1040" s="10">
        <v>3778173804.82</v>
      </c>
      <c r="G1040" s="10">
        <v>3969088020.77</v>
      </c>
      <c r="H1040" s="10">
        <v>3866678479.77</v>
      </c>
      <c r="I1040" s="10">
        <v>3697385573.95</v>
      </c>
      <c r="J1040" s="10">
        <v>4281630375.05</v>
      </c>
      <c r="K1040" s="10">
        <v>3653987416.59</v>
      </c>
      <c r="L1040" s="10">
        <v>3593594793.74</v>
      </c>
      <c r="M1040" s="10">
        <v>1970164748.15</v>
      </c>
      <c r="N1040" s="10">
        <v>3711555451.68</v>
      </c>
      <c r="O1040" s="10">
        <v>2239122691.68</v>
      </c>
      <c r="P1040" s="10">
        <v>2715481666.72</v>
      </c>
      <c r="Q1040" s="10">
        <v>3274308876</v>
      </c>
      <c r="R1040" s="10">
        <v>3687198012.76</v>
      </c>
      <c r="S1040" s="10">
        <v>2981869545.17</v>
      </c>
      <c r="T1040" s="10">
        <v>4298409067.25</v>
      </c>
      <c r="U1040" s="10">
        <v>3848385971.93</v>
      </c>
      <c r="V1040" s="10">
        <v>4275682319.51</v>
      </c>
      <c r="W1040" s="10">
        <v>2960032322.32</v>
      </c>
      <c r="X1040" s="10">
        <v>1602290000</v>
      </c>
      <c r="Y1040" s="14">
        <v>4582549400</v>
      </c>
      <c r="Z1040" s="15">
        <f t="shared" si="80"/>
        <v>2.33990345957973</v>
      </c>
      <c r="AA1040" s="15">
        <f t="shared" si="81"/>
        <v>2.30076841891293</v>
      </c>
      <c r="AB1040" s="15">
        <f t="shared" si="82"/>
        <v>2.3164068000674</v>
      </c>
      <c r="AC1040" s="18">
        <f t="shared" si="83"/>
        <v>1.39745157972652</v>
      </c>
      <c r="AD1040" s="19" t="str">
        <f t="shared" si="84"/>
        <v>否</v>
      </c>
    </row>
    <row r="1041" spans="1:30">
      <c r="A1041" s="9" t="s">
        <v>2098</v>
      </c>
      <c r="B1041" s="9" t="s">
        <v>2099</v>
      </c>
      <c r="C1041" s="9">
        <v>1.84</v>
      </c>
      <c r="D1041" s="10">
        <v>1218627287.03</v>
      </c>
      <c r="E1041" s="10">
        <v>1170541904.86</v>
      </c>
      <c r="F1041" s="10">
        <v>1129040967.6</v>
      </c>
      <c r="G1041" s="10">
        <v>1100961799.5</v>
      </c>
      <c r="H1041" s="10">
        <v>-1069720250.88</v>
      </c>
      <c r="I1041" s="10">
        <v>1913120132.49</v>
      </c>
      <c r="J1041" s="10">
        <v>1878192814.07</v>
      </c>
      <c r="K1041" s="10">
        <v>2925048789.87</v>
      </c>
      <c r="L1041" s="10">
        <v>4233093243.72</v>
      </c>
      <c r="M1041" s="10">
        <v>1969381682.22</v>
      </c>
      <c r="N1041" s="10">
        <v>1213500315.06</v>
      </c>
      <c r="O1041" s="10">
        <v>1256018990.68</v>
      </c>
      <c r="P1041" s="10">
        <v>1186816676.15</v>
      </c>
      <c r="Q1041" s="10">
        <v>1264076775.95</v>
      </c>
      <c r="R1041" s="10">
        <v>2938272305.84</v>
      </c>
      <c r="S1041" s="10">
        <v>5482475879.58</v>
      </c>
      <c r="T1041" s="10">
        <v>4700859968.61</v>
      </c>
      <c r="U1041" s="10">
        <v>6681821407.93</v>
      </c>
      <c r="V1041" s="10">
        <v>7463412942.39</v>
      </c>
      <c r="W1041" s="10">
        <v>5366250938.29</v>
      </c>
      <c r="X1041" s="10">
        <v>4261877053</v>
      </c>
      <c r="Y1041" s="14">
        <v>7841853777.52</v>
      </c>
      <c r="Z1041" s="15">
        <f t="shared" si="80"/>
        <v>0.28593675319005</v>
      </c>
      <c r="AA1041" s="15">
        <f t="shared" si="81"/>
        <v>0.274654076197726</v>
      </c>
      <c r="AB1041" s="15">
        <f t="shared" si="82"/>
        <v>0.284733768705458</v>
      </c>
      <c r="AC1041" s="18">
        <f t="shared" si="83"/>
        <v>0.294710282596226</v>
      </c>
      <c r="AD1041" s="19" t="str">
        <f t="shared" si="84"/>
        <v>否</v>
      </c>
    </row>
    <row r="1042" spans="1:30">
      <c r="A1042" s="9" t="s">
        <v>2100</v>
      </c>
      <c r="B1042" s="9" t="s">
        <v>2101</v>
      </c>
      <c r="C1042" s="9">
        <v>2.04</v>
      </c>
      <c r="D1042" s="10">
        <v>251340735.15</v>
      </c>
      <c r="E1042" s="10">
        <v>390136800.74</v>
      </c>
      <c r="F1042" s="10">
        <v>1225621551.82</v>
      </c>
      <c r="G1042" s="10">
        <v>1199605365.32</v>
      </c>
      <c r="H1042" s="10">
        <v>4116454634.23</v>
      </c>
      <c r="I1042" s="10">
        <v>4221806938.45</v>
      </c>
      <c r="J1042" s="10">
        <v>4159667272.49</v>
      </c>
      <c r="K1042" s="10">
        <v>4232142051.21</v>
      </c>
      <c r="L1042" s="10">
        <v>2060263156.94</v>
      </c>
      <c r="M1042" s="10">
        <v>1966473876.6</v>
      </c>
      <c r="N1042" s="10">
        <v>1983322524.99</v>
      </c>
      <c r="O1042" s="10">
        <v>2069319066.59</v>
      </c>
      <c r="P1042" s="10">
        <v>2256270749.95</v>
      </c>
      <c r="Q1042" s="10">
        <v>2722107819.39</v>
      </c>
      <c r="R1042" s="10">
        <v>5230741987.79</v>
      </c>
      <c r="S1042" s="10">
        <v>5410673133.63</v>
      </c>
      <c r="T1042" s="10">
        <v>5430603999.73</v>
      </c>
      <c r="U1042" s="10">
        <v>6002323001.82</v>
      </c>
      <c r="V1042" s="10">
        <v>3581338305.35</v>
      </c>
      <c r="W1042" s="10">
        <v>3477792567.83</v>
      </c>
      <c r="X1042" s="10">
        <v>759903511</v>
      </c>
      <c r="Y1042" s="14">
        <v>1550203162.44</v>
      </c>
      <c r="Z1042" s="15">
        <f t="shared" si="80"/>
        <v>0.33075348581986</v>
      </c>
      <c r="AA1042" s="15">
        <f t="shared" si="81"/>
        <v>0.513403076959859</v>
      </c>
      <c r="AB1042" s="15">
        <f t="shared" si="82"/>
        <v>2.60996626055857</v>
      </c>
      <c r="AC1042" s="18">
        <f t="shared" si="83"/>
        <v>2.72313397245246</v>
      </c>
      <c r="AD1042" s="19" t="str">
        <f t="shared" si="84"/>
        <v>否</v>
      </c>
    </row>
    <row r="1043" spans="1:30">
      <c r="A1043" s="9" t="s">
        <v>2102</v>
      </c>
      <c r="B1043" s="9" t="s">
        <v>2103</v>
      </c>
      <c r="C1043" s="9">
        <v>4.35</v>
      </c>
      <c r="D1043" s="10">
        <v>403314086.24</v>
      </c>
      <c r="E1043" s="10">
        <v>662955980.43</v>
      </c>
      <c r="F1043" s="10">
        <v>2961606085.57</v>
      </c>
      <c r="G1043" s="10">
        <v>2923336770.8</v>
      </c>
      <c r="H1043" s="10">
        <v>2894791265.49</v>
      </c>
      <c r="I1043" s="10">
        <v>2874180768.03</v>
      </c>
      <c r="J1043" s="10">
        <v>4073386890.09</v>
      </c>
      <c r="K1043" s="10">
        <v>3897071133.56</v>
      </c>
      <c r="L1043" s="10">
        <v>2591029244.55</v>
      </c>
      <c r="M1043" s="10">
        <v>1966000089.57</v>
      </c>
      <c r="N1043" s="10">
        <v>6544823121.07</v>
      </c>
      <c r="O1043" s="10">
        <v>5889788533.06</v>
      </c>
      <c r="P1043" s="10">
        <v>4639181336.12</v>
      </c>
      <c r="Q1043" s="10">
        <v>5117638733.17</v>
      </c>
      <c r="R1043" s="10">
        <v>3564897422.67</v>
      </c>
      <c r="S1043" s="10">
        <v>4377276298.01</v>
      </c>
      <c r="T1043" s="10">
        <v>3727727753.62</v>
      </c>
      <c r="U1043" s="10">
        <v>4183901313.38</v>
      </c>
      <c r="V1043" s="10">
        <v>6069146712.88</v>
      </c>
      <c r="W1043" s="10">
        <v>3286834385.47</v>
      </c>
      <c r="X1043" s="10">
        <v>2031124274</v>
      </c>
      <c r="Y1043" s="14">
        <v>8835390591.9</v>
      </c>
      <c r="Z1043" s="15">
        <f t="shared" si="80"/>
        <v>0.198566917545489</v>
      </c>
      <c r="AA1043" s="15">
        <f t="shared" si="81"/>
        <v>0.326398531550414</v>
      </c>
      <c r="AB1043" s="15">
        <f t="shared" si="82"/>
        <v>3.22226621228889</v>
      </c>
      <c r="AC1043" s="18">
        <f t="shared" si="83"/>
        <v>2.89976768455479</v>
      </c>
      <c r="AD1043" s="19" t="str">
        <f t="shared" si="84"/>
        <v>否</v>
      </c>
    </row>
    <row r="1044" spans="1:30">
      <c r="A1044" s="9" t="s">
        <v>2104</v>
      </c>
      <c r="B1044" s="9" t="s">
        <v>2105</v>
      </c>
      <c r="C1044" s="9">
        <v>62.97</v>
      </c>
      <c r="D1044" s="10">
        <v>8555712222.59</v>
      </c>
      <c r="E1044" s="10">
        <v>8249413499.01</v>
      </c>
      <c r="F1044" s="10">
        <v>7238564208.32</v>
      </c>
      <c r="G1044" s="10">
        <v>7011753880</v>
      </c>
      <c r="H1044" s="10">
        <v>6167397767.76</v>
      </c>
      <c r="I1044" s="10">
        <v>5084734233</v>
      </c>
      <c r="J1044" s="10">
        <v>4241071270.44</v>
      </c>
      <c r="K1044" s="10">
        <v>3667607089.51</v>
      </c>
      <c r="L1044" s="10">
        <v>2278838798.69</v>
      </c>
      <c r="M1044" s="10">
        <v>1964699185.4</v>
      </c>
      <c r="N1044" s="10">
        <v>6027916119</v>
      </c>
      <c r="O1044" s="10">
        <v>6829080027.43</v>
      </c>
      <c r="P1044" s="10">
        <v>6623247058.22</v>
      </c>
      <c r="Q1044" s="10">
        <v>6887842667.14</v>
      </c>
      <c r="R1044" s="10">
        <v>6411337483.88</v>
      </c>
      <c r="S1044" s="10">
        <v>5587343793.38</v>
      </c>
      <c r="T1044" s="10">
        <v>3802940493.22</v>
      </c>
      <c r="U1044" s="10">
        <v>3320911000.21</v>
      </c>
      <c r="V1044" s="10">
        <v>2209736797.49</v>
      </c>
      <c r="W1044" s="10">
        <v>2311645502.94</v>
      </c>
      <c r="X1044" s="10">
        <v>600000000</v>
      </c>
      <c r="Y1044" s="14">
        <v>37782000000</v>
      </c>
      <c r="Z1044" s="15">
        <f t="shared" si="80"/>
        <v>14.2595203709833</v>
      </c>
      <c r="AA1044" s="15">
        <f t="shared" si="81"/>
        <v>13.74902249835</v>
      </c>
      <c r="AB1044" s="15">
        <f t="shared" si="82"/>
        <v>10.046526865</v>
      </c>
      <c r="AC1044" s="18">
        <f t="shared" si="83"/>
        <v>11.3818000457167</v>
      </c>
      <c r="AD1044" s="19" t="str">
        <f t="shared" si="84"/>
        <v>否</v>
      </c>
    </row>
    <row r="1045" spans="1:30">
      <c r="A1045" s="9" t="s">
        <v>2106</v>
      </c>
      <c r="B1045" s="9" t="s">
        <v>2107</v>
      </c>
      <c r="C1045" s="9">
        <v>14.57</v>
      </c>
      <c r="D1045" s="10">
        <v>1784741239.52</v>
      </c>
      <c r="E1045" s="10">
        <v>1755521003.87</v>
      </c>
      <c r="F1045" s="10">
        <v>1696100745.07</v>
      </c>
      <c r="G1045" s="10">
        <v>1682411908.31</v>
      </c>
      <c r="H1045" s="10">
        <v>1615124561.81</v>
      </c>
      <c r="I1045" s="10">
        <v>1572721730.25</v>
      </c>
      <c r="J1045" s="10">
        <v>1696581240.69</v>
      </c>
      <c r="K1045" s="10">
        <v>1891341768.25</v>
      </c>
      <c r="L1045" s="10">
        <v>2027408593.97</v>
      </c>
      <c r="M1045" s="10">
        <v>1963241013.29</v>
      </c>
      <c r="N1045" s="10">
        <v>2471695449.68</v>
      </c>
      <c r="O1045" s="10">
        <v>2323937988.79</v>
      </c>
      <c r="P1045" s="10">
        <v>1938915551.01</v>
      </c>
      <c r="Q1045" s="10">
        <v>1951346912.28</v>
      </c>
      <c r="R1045" s="10">
        <v>1611084367.65</v>
      </c>
      <c r="S1045" s="10">
        <v>1718971745.64</v>
      </c>
      <c r="T1045" s="10">
        <v>1274905322.41</v>
      </c>
      <c r="U1045" s="10">
        <v>1716567058.78</v>
      </c>
      <c r="V1045" s="10">
        <v>1948325264.55</v>
      </c>
      <c r="W1045" s="10">
        <v>2560984560.78</v>
      </c>
      <c r="X1045" s="10">
        <v>340000000</v>
      </c>
      <c r="Y1045" s="14">
        <v>4953800000</v>
      </c>
      <c r="Z1045" s="15">
        <f t="shared" si="80"/>
        <v>5.24923893976471</v>
      </c>
      <c r="AA1045" s="15">
        <f t="shared" si="81"/>
        <v>5.16329707020588</v>
      </c>
      <c r="AB1045" s="15">
        <f t="shared" si="82"/>
        <v>7.26969249905882</v>
      </c>
      <c r="AC1045" s="18">
        <f t="shared" si="83"/>
        <v>6.83511173173529</v>
      </c>
      <c r="AD1045" s="19" t="str">
        <f t="shared" si="84"/>
        <v>否</v>
      </c>
    </row>
    <row r="1046" spans="1:30">
      <c r="A1046" s="9" t="s">
        <v>2108</v>
      </c>
      <c r="B1046" s="9" t="s">
        <v>2109</v>
      </c>
      <c r="C1046" s="9">
        <v>7.52</v>
      </c>
      <c r="D1046" s="10">
        <v>4689083349.59</v>
      </c>
      <c r="E1046" s="10">
        <v>4509825158.91</v>
      </c>
      <c r="F1046" s="10">
        <v>4369908377.02</v>
      </c>
      <c r="G1046" s="10">
        <v>3476215781.61</v>
      </c>
      <c r="H1046" s="10">
        <v>3276375736.49</v>
      </c>
      <c r="I1046" s="10">
        <v>3060527396.88</v>
      </c>
      <c r="J1046" s="10">
        <v>2940701426.54</v>
      </c>
      <c r="K1046" s="10">
        <v>2887924122.35</v>
      </c>
      <c r="L1046" s="10">
        <v>2240884030.52</v>
      </c>
      <c r="M1046" s="10">
        <v>1958624898.42</v>
      </c>
      <c r="N1046" s="10">
        <v>3624439380.63</v>
      </c>
      <c r="O1046" s="10">
        <v>3114575065.35</v>
      </c>
      <c r="P1046" s="10">
        <v>2844748254.15</v>
      </c>
      <c r="Q1046" s="10">
        <v>2633302940.86</v>
      </c>
      <c r="R1046" s="10">
        <v>1751581152.84</v>
      </c>
      <c r="S1046" s="10">
        <v>1618678045.7</v>
      </c>
      <c r="T1046" s="10">
        <v>1771204938.34</v>
      </c>
      <c r="U1046" s="10">
        <v>1467274156.38</v>
      </c>
      <c r="V1046" s="10">
        <v>1377336337.43</v>
      </c>
      <c r="W1046" s="10">
        <v>997416809.04</v>
      </c>
      <c r="X1046" s="10">
        <v>649592550</v>
      </c>
      <c r="Y1046" s="14">
        <v>4884935976</v>
      </c>
      <c r="Z1046" s="15">
        <f t="shared" si="80"/>
        <v>7.21849927249012</v>
      </c>
      <c r="AA1046" s="15">
        <f t="shared" si="81"/>
        <v>6.94254445946155</v>
      </c>
      <c r="AB1046" s="15">
        <f t="shared" si="82"/>
        <v>5.57955811012611</v>
      </c>
      <c r="AC1046" s="18">
        <f t="shared" si="83"/>
        <v>4.79465946053415</v>
      </c>
      <c r="AD1046" s="19" t="str">
        <f t="shared" si="84"/>
        <v>否</v>
      </c>
    </row>
    <row r="1047" spans="1:30">
      <c r="A1047" s="9" t="s">
        <v>2110</v>
      </c>
      <c r="B1047" s="9" t="s">
        <v>2111</v>
      </c>
      <c r="C1047" s="9">
        <v>4.92</v>
      </c>
      <c r="D1047" s="10">
        <v>20337958479.84</v>
      </c>
      <c r="E1047" s="10">
        <v>22461674047.01</v>
      </c>
      <c r="F1047" s="10">
        <v>19786979208.89</v>
      </c>
      <c r="G1047" s="10">
        <v>20703888911.05</v>
      </c>
      <c r="H1047" s="10">
        <v>20580305698.84</v>
      </c>
      <c r="I1047" s="10">
        <v>20532104925.38</v>
      </c>
      <c r="J1047" s="10">
        <v>1426426225.23</v>
      </c>
      <c r="K1047" s="10">
        <v>1723416196.55</v>
      </c>
      <c r="L1047" s="10">
        <v>1579509862.09</v>
      </c>
      <c r="M1047" s="10">
        <v>1958394465.87</v>
      </c>
      <c r="N1047" s="10">
        <v>13109155567.7</v>
      </c>
      <c r="O1047" s="10">
        <v>13459064680.74</v>
      </c>
      <c r="P1047" s="10">
        <v>10404376730.64</v>
      </c>
      <c r="Q1047" s="10">
        <v>9631791109.43</v>
      </c>
      <c r="R1047" s="10">
        <v>8984117656.06</v>
      </c>
      <c r="S1047" s="10">
        <v>15072021789.02</v>
      </c>
      <c r="T1047" s="10">
        <v>804700167.19</v>
      </c>
      <c r="U1047" s="10">
        <v>723133602.84</v>
      </c>
      <c r="V1047" s="10">
        <v>241920507.58</v>
      </c>
      <c r="W1047" s="10">
        <v>918545894.61</v>
      </c>
      <c r="X1047" s="10">
        <v>3588389732</v>
      </c>
      <c r="Y1047" s="14">
        <v>17654877481.44</v>
      </c>
      <c r="Z1047" s="15">
        <f t="shared" si="80"/>
        <v>5.66771170323926</v>
      </c>
      <c r="AA1047" s="15">
        <f t="shared" si="81"/>
        <v>6.25954138891455</v>
      </c>
      <c r="AB1047" s="15">
        <f t="shared" si="82"/>
        <v>3.6532139892156</v>
      </c>
      <c r="AC1047" s="18">
        <f t="shared" si="83"/>
        <v>3.75072544676984</v>
      </c>
      <c r="AD1047" s="19" t="str">
        <f t="shared" si="84"/>
        <v>是</v>
      </c>
    </row>
    <row r="1048" spans="1:30">
      <c r="A1048" s="9" t="s">
        <v>2112</v>
      </c>
      <c r="B1048" s="9" t="s">
        <v>2113</v>
      </c>
      <c r="C1048" s="9">
        <v>5.41</v>
      </c>
      <c r="D1048" s="10">
        <v>2086830602.31</v>
      </c>
      <c r="E1048" s="10">
        <v>2130216653.37</v>
      </c>
      <c r="F1048" s="10">
        <v>2120949537.09</v>
      </c>
      <c r="G1048" s="10">
        <v>2062333918.15</v>
      </c>
      <c r="H1048" s="10">
        <v>1678626633.28</v>
      </c>
      <c r="I1048" s="10">
        <v>1757468830.68</v>
      </c>
      <c r="J1048" s="10">
        <v>2012194555.79</v>
      </c>
      <c r="K1048" s="10">
        <v>2198684672.55</v>
      </c>
      <c r="L1048" s="10">
        <v>2286669514.6</v>
      </c>
      <c r="M1048" s="10">
        <v>1957421448.15</v>
      </c>
      <c r="N1048" s="10">
        <v>1722636526.77</v>
      </c>
      <c r="O1048" s="10">
        <v>1782639595.43</v>
      </c>
      <c r="P1048" s="10">
        <v>1811721615.33</v>
      </c>
      <c r="Q1048" s="10">
        <v>1924846831.74</v>
      </c>
      <c r="R1048" s="10">
        <v>831017005.66</v>
      </c>
      <c r="S1048" s="10">
        <v>788549158.76</v>
      </c>
      <c r="T1048" s="10">
        <v>1032810129.24</v>
      </c>
      <c r="U1048" s="10">
        <v>1399468212</v>
      </c>
      <c r="V1048" s="10">
        <v>1331721681.28</v>
      </c>
      <c r="W1048" s="10">
        <v>1032667635.87</v>
      </c>
      <c r="X1048" s="10">
        <v>550000000</v>
      </c>
      <c r="Y1048" s="14">
        <v>2975500000</v>
      </c>
      <c r="Z1048" s="15">
        <f t="shared" si="80"/>
        <v>3.79423745874545</v>
      </c>
      <c r="AA1048" s="15">
        <f t="shared" si="81"/>
        <v>3.87312118794545</v>
      </c>
      <c r="AB1048" s="15">
        <f t="shared" si="82"/>
        <v>3.13206641230909</v>
      </c>
      <c r="AC1048" s="18">
        <f t="shared" si="83"/>
        <v>3.24116290078182</v>
      </c>
      <c r="AD1048" s="19" t="str">
        <f t="shared" si="84"/>
        <v>否</v>
      </c>
    </row>
    <row r="1049" spans="1:30">
      <c r="A1049" s="9" t="s">
        <v>2114</v>
      </c>
      <c r="B1049" s="11" t="s">
        <v>2115</v>
      </c>
      <c r="C1049" s="9">
        <v>16.13</v>
      </c>
      <c r="D1049" s="10">
        <v>45404025529.73</v>
      </c>
      <c r="E1049" s="10">
        <v>45229343837.94</v>
      </c>
      <c r="F1049" s="10">
        <v>36551024620.66</v>
      </c>
      <c r="G1049" s="10">
        <v>36570669713.72</v>
      </c>
      <c r="H1049" s="10">
        <v>30940324254.62</v>
      </c>
      <c r="I1049" s="10">
        <v>28185506264.48</v>
      </c>
      <c r="J1049" s="10">
        <v>27137934492.15</v>
      </c>
      <c r="K1049" s="10">
        <v>12147935619.74</v>
      </c>
      <c r="L1049" s="10">
        <v>2063518624.07</v>
      </c>
      <c r="M1049" s="10">
        <v>1957236972.24</v>
      </c>
      <c r="N1049" s="10">
        <v>60447408087.92</v>
      </c>
      <c r="O1049" s="10">
        <v>52484352471.19</v>
      </c>
      <c r="P1049" s="10">
        <v>40462575401.15</v>
      </c>
      <c r="Q1049" s="10">
        <v>38787404530.4</v>
      </c>
      <c r="R1049" s="10">
        <v>41457134768.27</v>
      </c>
      <c r="S1049" s="10">
        <v>39915430543.91</v>
      </c>
      <c r="T1049" s="10">
        <v>32977027372.92</v>
      </c>
      <c r="U1049" s="10">
        <v>20343728954.83</v>
      </c>
      <c r="V1049" s="10">
        <v>2378427276.56</v>
      </c>
      <c r="W1049" s="10">
        <v>2344414548.41</v>
      </c>
      <c r="X1049" s="10">
        <v>2160682115</v>
      </c>
      <c r="Y1049" s="14">
        <v>34851802514.95</v>
      </c>
      <c r="Z1049" s="15">
        <f t="shared" si="80"/>
        <v>21.0137461751193</v>
      </c>
      <c r="AA1049" s="15">
        <f t="shared" si="81"/>
        <v>20.932900552074</v>
      </c>
      <c r="AB1049" s="15">
        <f t="shared" si="82"/>
        <v>27.9760764752385</v>
      </c>
      <c r="AC1049" s="18">
        <f t="shared" si="83"/>
        <v>24.2906404911812</v>
      </c>
      <c r="AD1049" s="19" t="str">
        <f t="shared" si="84"/>
        <v>是</v>
      </c>
    </row>
    <row r="1050" spans="1:30">
      <c r="A1050" s="9" t="s">
        <v>2116</v>
      </c>
      <c r="B1050" s="9" t="s">
        <v>2117</v>
      </c>
      <c r="C1050" s="9">
        <v>16.71</v>
      </c>
      <c r="D1050" s="10">
        <v>5893842734.6</v>
      </c>
      <c r="E1050" s="10">
        <v>5418983413.98</v>
      </c>
      <c r="F1050" s="10">
        <v>5174563933.94</v>
      </c>
      <c r="G1050" s="10">
        <v>3753994104.54</v>
      </c>
      <c r="H1050" s="10">
        <v>3843938119.84</v>
      </c>
      <c r="I1050" s="10">
        <v>3321193579.25</v>
      </c>
      <c r="J1050" s="10">
        <v>3124964034.74</v>
      </c>
      <c r="K1050" s="10">
        <v>2359081166.64</v>
      </c>
      <c r="L1050" s="10">
        <v>1993124889.98</v>
      </c>
      <c r="M1050" s="10">
        <v>1955768536.17</v>
      </c>
      <c r="N1050" s="10">
        <v>7568113434.57</v>
      </c>
      <c r="O1050" s="10">
        <v>6318583437.12</v>
      </c>
      <c r="P1050" s="10">
        <v>4342343427.86</v>
      </c>
      <c r="Q1050" s="10">
        <v>3808950413.88</v>
      </c>
      <c r="R1050" s="10">
        <v>3163806343.69</v>
      </c>
      <c r="S1050" s="10">
        <v>2602691882.77</v>
      </c>
      <c r="T1050" s="10">
        <v>2636481765.17</v>
      </c>
      <c r="U1050" s="10">
        <v>1720858271.53</v>
      </c>
      <c r="V1050" s="10">
        <v>1417133893.58</v>
      </c>
      <c r="W1050" s="10">
        <v>1361222367.12</v>
      </c>
      <c r="X1050" s="10">
        <v>790044972</v>
      </c>
      <c r="Y1050" s="14">
        <v>13201651482.12</v>
      </c>
      <c r="Z1050" s="15">
        <f t="shared" si="80"/>
        <v>7.46013574351309</v>
      </c>
      <c r="AA1050" s="15">
        <f t="shared" si="81"/>
        <v>6.85908221181616</v>
      </c>
      <c r="AB1050" s="15">
        <f t="shared" si="82"/>
        <v>9.57934510412908</v>
      </c>
      <c r="AC1050" s="18">
        <f t="shared" si="83"/>
        <v>7.99775159776601</v>
      </c>
      <c r="AD1050" s="19" t="str">
        <f t="shared" si="84"/>
        <v>否</v>
      </c>
    </row>
    <row r="1051" spans="1:30">
      <c r="A1051" s="9" t="s">
        <v>2118</v>
      </c>
      <c r="B1051" s="9" t="s">
        <v>2119</v>
      </c>
      <c r="C1051" s="9">
        <v>20.58</v>
      </c>
      <c r="D1051" s="10">
        <v>2143169110.09</v>
      </c>
      <c r="E1051" s="10">
        <v>2012587674.74</v>
      </c>
      <c r="F1051" s="10">
        <v>1946038001.03</v>
      </c>
      <c r="G1051" s="10">
        <v>1926522876.41</v>
      </c>
      <c r="H1051" s="10">
        <v>1782339073.88</v>
      </c>
      <c r="I1051" s="10">
        <v>2076161200.1</v>
      </c>
      <c r="J1051" s="10">
        <v>2007658734.69</v>
      </c>
      <c r="K1051" s="10">
        <v>1968475736.83</v>
      </c>
      <c r="L1051" s="10">
        <v>1944627787.96</v>
      </c>
      <c r="M1051" s="10">
        <v>1954657937.66</v>
      </c>
      <c r="N1051" s="10">
        <v>4703201527.18</v>
      </c>
      <c r="O1051" s="10">
        <v>4029684521.56</v>
      </c>
      <c r="P1051" s="10">
        <v>3793406232.75</v>
      </c>
      <c r="Q1051" s="10">
        <v>3393629632.4</v>
      </c>
      <c r="R1051" s="10">
        <v>3797772510.93</v>
      </c>
      <c r="S1051" s="10">
        <v>3656138550.12</v>
      </c>
      <c r="T1051" s="10">
        <v>3495029590.45</v>
      </c>
      <c r="U1051" s="10">
        <v>3057469797.87</v>
      </c>
      <c r="V1051" s="10">
        <v>2549585601.34</v>
      </c>
      <c r="W1051" s="10">
        <v>2375139309.11</v>
      </c>
      <c r="X1051" s="10">
        <v>330129367</v>
      </c>
      <c r="Y1051" s="14">
        <v>6794062372.86</v>
      </c>
      <c r="Z1051" s="15">
        <f t="shared" si="80"/>
        <v>6.49190688355211</v>
      </c>
      <c r="AA1051" s="15">
        <f t="shared" si="81"/>
        <v>6.09636062683269</v>
      </c>
      <c r="AB1051" s="15">
        <f t="shared" si="82"/>
        <v>14.2465408937097</v>
      </c>
      <c r="AC1051" s="18">
        <f t="shared" si="83"/>
        <v>12.2063800569429</v>
      </c>
      <c r="AD1051" s="19" t="str">
        <f t="shared" si="84"/>
        <v>否</v>
      </c>
    </row>
    <row r="1052" spans="1:30">
      <c r="A1052" s="9" t="s">
        <v>2120</v>
      </c>
      <c r="B1052" s="9" t="s">
        <v>2121</v>
      </c>
      <c r="C1052" s="9">
        <v>4.48</v>
      </c>
      <c r="D1052" s="10">
        <v>4953704613.62</v>
      </c>
      <c r="E1052" s="10">
        <v>4732091235.64</v>
      </c>
      <c r="F1052" s="10">
        <v>4284585534.66</v>
      </c>
      <c r="G1052" s="10">
        <v>4118020673.28</v>
      </c>
      <c r="H1052" s="10">
        <v>3687955770.37</v>
      </c>
      <c r="I1052" s="10">
        <v>3426106237.76</v>
      </c>
      <c r="J1052" s="10">
        <v>3294599115.2</v>
      </c>
      <c r="K1052" s="10">
        <v>3104117119.47</v>
      </c>
      <c r="L1052" s="10">
        <v>3061650038.61</v>
      </c>
      <c r="M1052" s="10">
        <v>1952185609.19</v>
      </c>
      <c r="N1052" s="10">
        <v>8013429903.79</v>
      </c>
      <c r="O1052" s="10">
        <v>8078880503.6</v>
      </c>
      <c r="P1052" s="10">
        <v>7156357336.66</v>
      </c>
      <c r="Q1052" s="10">
        <v>4505616561.45</v>
      </c>
      <c r="R1052" s="10">
        <v>3793377044.26</v>
      </c>
      <c r="S1052" s="10">
        <v>4095350663.49</v>
      </c>
      <c r="T1052" s="10">
        <v>3254622530.26</v>
      </c>
      <c r="U1052" s="10">
        <v>2965329601.45</v>
      </c>
      <c r="V1052" s="10">
        <v>3656455981.24</v>
      </c>
      <c r="W1052" s="10">
        <v>3770898643.2</v>
      </c>
      <c r="X1052" s="10">
        <v>2079131039</v>
      </c>
      <c r="Y1052" s="14">
        <v>9314507054.72</v>
      </c>
      <c r="Z1052" s="15">
        <f t="shared" si="80"/>
        <v>2.38258412803196</v>
      </c>
      <c r="AA1052" s="15">
        <f t="shared" si="81"/>
        <v>2.27599470493981</v>
      </c>
      <c r="AB1052" s="15">
        <f t="shared" si="82"/>
        <v>3.85422070734138</v>
      </c>
      <c r="AC1052" s="18">
        <f t="shared" si="83"/>
        <v>3.88570049316646</v>
      </c>
      <c r="AD1052" s="19" t="str">
        <f t="shared" si="84"/>
        <v>否</v>
      </c>
    </row>
    <row r="1053" spans="1:30">
      <c r="A1053" s="9" t="s">
        <v>2122</v>
      </c>
      <c r="B1053" s="9" t="s">
        <v>2123</v>
      </c>
      <c r="C1053" s="9">
        <v>7.07</v>
      </c>
      <c r="D1053" s="10">
        <v>3223392023.12</v>
      </c>
      <c r="E1053" s="10">
        <v>3220727195.65</v>
      </c>
      <c r="F1053" s="10">
        <v>3119209659.82</v>
      </c>
      <c r="G1053" s="10">
        <v>3108159376.19</v>
      </c>
      <c r="H1053" s="10">
        <v>2235788885.88</v>
      </c>
      <c r="I1053" s="10">
        <v>2107430498.73</v>
      </c>
      <c r="J1053" s="10">
        <v>2012838319.77</v>
      </c>
      <c r="K1053" s="10">
        <v>1985439752.66</v>
      </c>
      <c r="L1053" s="10">
        <v>1959081975.9</v>
      </c>
      <c r="M1053" s="10">
        <v>1946560437.1</v>
      </c>
      <c r="N1053" s="10">
        <v>2734784074.07</v>
      </c>
      <c r="O1053" s="10">
        <v>2831901543.87</v>
      </c>
      <c r="P1053" s="10">
        <v>3410142673.67</v>
      </c>
      <c r="Q1053" s="10">
        <v>3667861411.67</v>
      </c>
      <c r="R1053" s="10">
        <v>2803431660.4</v>
      </c>
      <c r="S1053" s="10">
        <v>2575350357.75</v>
      </c>
      <c r="T1053" s="10">
        <v>2097025433.39</v>
      </c>
      <c r="U1053" s="10">
        <v>1921126419.52</v>
      </c>
      <c r="V1053" s="10">
        <v>1904518877.45</v>
      </c>
      <c r="W1053" s="10">
        <v>1840411821.58</v>
      </c>
      <c r="X1053" s="10">
        <v>960295304</v>
      </c>
      <c r="Y1053" s="14">
        <v>6789287799.28</v>
      </c>
      <c r="Z1053" s="15">
        <f t="shared" si="80"/>
        <v>3.35666748519266</v>
      </c>
      <c r="AA1053" s="15">
        <f t="shared" si="81"/>
        <v>3.35389247686043</v>
      </c>
      <c r="AB1053" s="15">
        <f t="shared" si="82"/>
        <v>2.84785738582556</v>
      </c>
      <c r="AC1053" s="18">
        <f t="shared" si="83"/>
        <v>2.94899030753773</v>
      </c>
      <c r="AD1053" s="19" t="str">
        <f t="shared" si="84"/>
        <v>否</v>
      </c>
    </row>
    <row r="1054" spans="1:30">
      <c r="A1054" s="9" t="s">
        <v>2124</v>
      </c>
      <c r="B1054" s="9" t="s">
        <v>2125</v>
      </c>
      <c r="C1054" s="9">
        <v>5.13</v>
      </c>
      <c r="D1054" s="10">
        <v>1547076995.25</v>
      </c>
      <c r="E1054" s="10">
        <v>1790328743.04</v>
      </c>
      <c r="F1054" s="10">
        <v>1838963026.69</v>
      </c>
      <c r="G1054" s="10">
        <v>2456230307.65</v>
      </c>
      <c r="H1054" s="10">
        <v>2454176507.19</v>
      </c>
      <c r="I1054" s="10">
        <v>2916038278.08</v>
      </c>
      <c r="J1054" s="10">
        <v>2970414780.35</v>
      </c>
      <c r="K1054" s="10">
        <v>3408220508.22</v>
      </c>
      <c r="L1054" s="10">
        <v>1817999135.49</v>
      </c>
      <c r="M1054" s="10">
        <v>1946535358.15</v>
      </c>
      <c r="N1054" s="10">
        <v>1253230700.49</v>
      </c>
      <c r="O1054" s="10">
        <v>1236666106.39</v>
      </c>
      <c r="P1054" s="10">
        <v>1383293981.15</v>
      </c>
      <c r="Q1054" s="10">
        <v>1729600703.83</v>
      </c>
      <c r="R1054" s="10">
        <v>1826792187.63</v>
      </c>
      <c r="S1054" s="10">
        <v>3103382794.51</v>
      </c>
      <c r="T1054" s="10">
        <v>3134419125.92</v>
      </c>
      <c r="U1054" s="10">
        <v>3468399906.7</v>
      </c>
      <c r="V1054" s="10">
        <v>3056346543.87</v>
      </c>
      <c r="W1054" s="10">
        <v>2786430666.48</v>
      </c>
      <c r="X1054" s="10">
        <v>1018926000</v>
      </c>
      <c r="Y1054" s="14">
        <v>5227090380</v>
      </c>
      <c r="Z1054" s="15">
        <f t="shared" si="80"/>
        <v>1.51834087583397</v>
      </c>
      <c r="AA1054" s="15">
        <f t="shared" si="81"/>
        <v>1.75707435381961</v>
      </c>
      <c r="AB1054" s="15">
        <f t="shared" si="82"/>
        <v>1.22995261725582</v>
      </c>
      <c r="AC1054" s="18">
        <f t="shared" si="83"/>
        <v>1.2136957015426</v>
      </c>
      <c r="AD1054" s="19" t="str">
        <f t="shared" si="84"/>
        <v>否</v>
      </c>
    </row>
    <row r="1055" spans="1:30">
      <c r="A1055" s="9" t="s">
        <v>2126</v>
      </c>
      <c r="B1055" s="9" t="s">
        <v>2127</v>
      </c>
      <c r="C1055" s="9">
        <v>2.35</v>
      </c>
      <c r="D1055" s="10">
        <v>2196831358.14</v>
      </c>
      <c r="E1055" s="10">
        <v>2756781689.76</v>
      </c>
      <c r="F1055" s="10">
        <v>3740718392.21</v>
      </c>
      <c r="G1055" s="10">
        <v>4446850969.67</v>
      </c>
      <c r="H1055" s="10">
        <v>4310414907.99</v>
      </c>
      <c r="I1055" s="10">
        <v>4132299723.8</v>
      </c>
      <c r="J1055" s="10">
        <v>3744652553.73</v>
      </c>
      <c r="K1055" s="10">
        <v>2015183047.78</v>
      </c>
      <c r="L1055" s="10">
        <v>1995410853.06</v>
      </c>
      <c r="M1055" s="10">
        <v>1945934865.97</v>
      </c>
      <c r="N1055" s="10">
        <v>8388785592.41</v>
      </c>
      <c r="O1055" s="10">
        <v>8496654625.05</v>
      </c>
      <c r="P1055" s="10">
        <v>8079432539.01</v>
      </c>
      <c r="Q1055" s="10">
        <v>8148799481.99</v>
      </c>
      <c r="R1055" s="10">
        <v>7649425370.73</v>
      </c>
      <c r="S1055" s="10">
        <v>6666449159.02</v>
      </c>
      <c r="T1055" s="10">
        <v>4599949924.23</v>
      </c>
      <c r="U1055" s="10">
        <v>3588286490.94</v>
      </c>
      <c r="V1055" s="10">
        <v>2941026349.28</v>
      </c>
      <c r="W1055" s="10">
        <v>2680377357.56</v>
      </c>
      <c r="X1055" s="10">
        <v>1280759826</v>
      </c>
      <c r="Y1055" s="14">
        <v>3009785591.1</v>
      </c>
      <c r="Z1055" s="15">
        <f t="shared" si="80"/>
        <v>1.71525629828742</v>
      </c>
      <c r="AA1055" s="15">
        <f t="shared" si="81"/>
        <v>2.15245796580756</v>
      </c>
      <c r="AB1055" s="15">
        <f t="shared" si="82"/>
        <v>6.5498506606109</v>
      </c>
      <c r="AC1055" s="18">
        <f t="shared" si="83"/>
        <v>6.63407334659012</v>
      </c>
      <c r="AD1055" s="19" t="str">
        <f t="shared" si="84"/>
        <v>否</v>
      </c>
    </row>
    <row r="1056" spans="1:30">
      <c r="A1056" s="9" t="s">
        <v>2128</v>
      </c>
      <c r="B1056" s="9" t="s">
        <v>2129</v>
      </c>
      <c r="C1056" s="9">
        <v>24.32</v>
      </c>
      <c r="D1056" s="10">
        <v>4874753722.92</v>
      </c>
      <c r="E1056" s="10">
        <v>4935298542.6</v>
      </c>
      <c r="F1056" s="10">
        <v>4346796754.77</v>
      </c>
      <c r="G1056" s="10">
        <v>3905698810.16</v>
      </c>
      <c r="H1056" s="10">
        <v>3657223070.46</v>
      </c>
      <c r="I1056" s="10">
        <v>3210501365.28</v>
      </c>
      <c r="J1056" s="10">
        <v>2747054672.2</v>
      </c>
      <c r="K1056" s="10">
        <v>2393308664.22</v>
      </c>
      <c r="L1056" s="10">
        <v>2116971438.15</v>
      </c>
      <c r="M1056" s="10">
        <v>1945293451.42</v>
      </c>
      <c r="N1056" s="10">
        <v>4222475881.23</v>
      </c>
      <c r="O1056" s="10">
        <v>4306070368.26</v>
      </c>
      <c r="P1056" s="10">
        <v>3557305938.04</v>
      </c>
      <c r="Q1056" s="10">
        <v>3093920641.95</v>
      </c>
      <c r="R1056" s="10">
        <v>2850383996.6</v>
      </c>
      <c r="S1056" s="10">
        <v>2770503957.37</v>
      </c>
      <c r="T1056" s="10">
        <v>2213517686.65</v>
      </c>
      <c r="U1056" s="10">
        <v>1784531604.37</v>
      </c>
      <c r="V1056" s="10">
        <v>1485780662.58</v>
      </c>
      <c r="W1056" s="10">
        <v>1349662999.35</v>
      </c>
      <c r="X1056" s="10">
        <v>1592112988</v>
      </c>
      <c r="Y1056" s="14">
        <v>38720187868.16</v>
      </c>
      <c r="Z1056" s="15">
        <f t="shared" si="80"/>
        <v>3.061813928824</v>
      </c>
      <c r="AA1056" s="15">
        <f t="shared" si="81"/>
        <v>3.09984189551753</v>
      </c>
      <c r="AB1056" s="15">
        <f t="shared" si="82"/>
        <v>2.6521207433489</v>
      </c>
      <c r="AC1056" s="18">
        <f t="shared" si="83"/>
        <v>2.70462611681175</v>
      </c>
      <c r="AD1056" s="19" t="str">
        <f t="shared" si="84"/>
        <v>否</v>
      </c>
    </row>
    <row r="1057" spans="1:30">
      <c r="A1057" s="9" t="s">
        <v>2130</v>
      </c>
      <c r="B1057" s="9" t="s">
        <v>2131</v>
      </c>
      <c r="C1057" s="9">
        <v>32.42</v>
      </c>
      <c r="D1057" s="10">
        <v>3798431711.82</v>
      </c>
      <c r="E1057" s="10">
        <v>3703694781.8</v>
      </c>
      <c r="F1057" s="10">
        <v>3156903178.48</v>
      </c>
      <c r="G1057" s="10">
        <v>2754919464.77</v>
      </c>
      <c r="H1057" s="10">
        <v>2465131182.12</v>
      </c>
      <c r="I1057" s="10">
        <v>2605489610.93</v>
      </c>
      <c r="J1057" s="10">
        <v>2319477742.82</v>
      </c>
      <c r="K1057" s="10">
        <v>2156903953.74</v>
      </c>
      <c r="L1057" s="10">
        <v>2032804930.25</v>
      </c>
      <c r="M1057" s="10">
        <v>1944963630.5</v>
      </c>
      <c r="N1057" s="10">
        <v>2027490842.14</v>
      </c>
      <c r="O1057" s="10">
        <v>2268290715.12</v>
      </c>
      <c r="P1057" s="10">
        <v>1815664715.35</v>
      </c>
      <c r="Q1057" s="10">
        <v>1609985779.57</v>
      </c>
      <c r="R1057" s="10">
        <v>1350187782.51</v>
      </c>
      <c r="S1057" s="10">
        <v>845034756.7</v>
      </c>
      <c r="T1057" s="10">
        <v>605945833.97</v>
      </c>
      <c r="U1057" s="10">
        <v>513389041.95</v>
      </c>
      <c r="V1057" s="10">
        <v>506302454.45</v>
      </c>
      <c r="W1057" s="10">
        <v>606984131.4</v>
      </c>
      <c r="X1057" s="10">
        <v>679156000</v>
      </c>
      <c r="Y1057" s="14">
        <v>22018237520</v>
      </c>
      <c r="Z1057" s="15">
        <f t="shared" si="80"/>
        <v>5.59287072752063</v>
      </c>
      <c r="AA1057" s="15">
        <f t="shared" si="81"/>
        <v>5.45337857841203</v>
      </c>
      <c r="AB1057" s="15">
        <f t="shared" si="82"/>
        <v>2.98530947549606</v>
      </c>
      <c r="AC1057" s="18">
        <f t="shared" si="83"/>
        <v>3.33986700422289</v>
      </c>
      <c r="AD1057" s="19" t="str">
        <f t="shared" si="84"/>
        <v>否</v>
      </c>
    </row>
    <row r="1058" spans="1:30">
      <c r="A1058" s="9" t="s">
        <v>2132</v>
      </c>
      <c r="B1058" s="9" t="s">
        <v>2133</v>
      </c>
      <c r="C1058" s="9">
        <v>4.52</v>
      </c>
      <c r="D1058" s="10">
        <v>3936496776.74</v>
      </c>
      <c r="E1058" s="10">
        <v>4230223930.48</v>
      </c>
      <c r="F1058" s="10">
        <v>4675062573.34</v>
      </c>
      <c r="G1058" s="10">
        <v>5699791875.61</v>
      </c>
      <c r="H1058" s="10">
        <v>5574016937.31</v>
      </c>
      <c r="I1058" s="10">
        <v>6352383930.38</v>
      </c>
      <c r="J1058" s="10">
        <v>6622168000.76</v>
      </c>
      <c r="K1058" s="10">
        <v>3013768304.34</v>
      </c>
      <c r="L1058" s="10">
        <v>3071108762.35</v>
      </c>
      <c r="M1058" s="10">
        <v>1943003746.25</v>
      </c>
      <c r="N1058" s="10">
        <v>5674739773.66</v>
      </c>
      <c r="O1058" s="10">
        <v>5457770679.61</v>
      </c>
      <c r="P1058" s="10">
        <v>8109646020.79</v>
      </c>
      <c r="Q1058" s="10">
        <v>10874688606.91</v>
      </c>
      <c r="R1058" s="10">
        <v>11346658279.39</v>
      </c>
      <c r="S1058" s="10">
        <v>10246089455.2</v>
      </c>
      <c r="T1058" s="10">
        <v>10830795447.18</v>
      </c>
      <c r="U1058" s="10">
        <v>12331005354.35</v>
      </c>
      <c r="V1058" s="10">
        <v>10283458517.09</v>
      </c>
      <c r="W1058" s="10">
        <v>6834284002.71</v>
      </c>
      <c r="X1058" s="10">
        <v>1204370460</v>
      </c>
      <c r="Y1058" s="14">
        <v>5443754479.2</v>
      </c>
      <c r="Z1058" s="15">
        <f t="shared" si="80"/>
        <v>3.26850990412036</v>
      </c>
      <c r="AA1058" s="15">
        <f t="shared" si="81"/>
        <v>3.51239429309815</v>
      </c>
      <c r="AB1058" s="15">
        <f t="shared" si="82"/>
        <v>4.71178923938403</v>
      </c>
      <c r="AC1058" s="18">
        <f t="shared" si="83"/>
        <v>4.53163778162576</v>
      </c>
      <c r="AD1058" s="19" t="str">
        <f t="shared" si="84"/>
        <v>否</v>
      </c>
    </row>
    <row r="1059" spans="1:30">
      <c r="A1059" s="9" t="s">
        <v>2134</v>
      </c>
      <c r="B1059" s="9" t="s">
        <v>2135</v>
      </c>
      <c r="C1059" s="9">
        <v>13.11</v>
      </c>
      <c r="D1059" s="10">
        <v>1970554927.1</v>
      </c>
      <c r="E1059" s="10">
        <v>1889175788.22</v>
      </c>
      <c r="F1059" s="10">
        <v>1847677864.84</v>
      </c>
      <c r="G1059" s="10">
        <v>2064102984.09</v>
      </c>
      <c r="H1059" s="10">
        <v>2031844711.25</v>
      </c>
      <c r="I1059" s="10">
        <v>2055025689.96</v>
      </c>
      <c r="J1059" s="10">
        <v>2094393350.21</v>
      </c>
      <c r="K1059" s="10">
        <v>2391138378.42</v>
      </c>
      <c r="L1059" s="10">
        <v>2102334047.68</v>
      </c>
      <c r="M1059" s="10">
        <v>1942546837.8</v>
      </c>
      <c r="N1059" s="10">
        <v>1799024678.71</v>
      </c>
      <c r="O1059" s="10">
        <v>1993546831.49</v>
      </c>
      <c r="P1059" s="10">
        <v>1679724396.74</v>
      </c>
      <c r="Q1059" s="10">
        <v>1822037097.48</v>
      </c>
      <c r="R1059" s="10">
        <v>1877053704.08</v>
      </c>
      <c r="S1059" s="10">
        <v>1986986850.34</v>
      </c>
      <c r="T1059" s="10">
        <v>2530195504.75</v>
      </c>
      <c r="U1059" s="10">
        <v>1469997688.74</v>
      </c>
      <c r="V1059" s="10">
        <v>1094240025.64</v>
      </c>
      <c r="W1059" s="10">
        <v>909589836.64</v>
      </c>
      <c r="X1059" s="10">
        <v>1123292914</v>
      </c>
      <c r="Y1059" s="14">
        <v>14726370102.54</v>
      </c>
      <c r="Z1059" s="15">
        <f t="shared" si="80"/>
        <v>1.75426632051202</v>
      </c>
      <c r="AA1059" s="15">
        <f t="shared" si="81"/>
        <v>1.68181937647298</v>
      </c>
      <c r="AB1059" s="15">
        <f t="shared" si="82"/>
        <v>1.60156327551622</v>
      </c>
      <c r="AC1059" s="18">
        <f t="shared" si="83"/>
        <v>1.7747346276681</v>
      </c>
      <c r="AD1059" s="19" t="str">
        <f t="shared" si="84"/>
        <v>否</v>
      </c>
    </row>
    <row r="1060" spans="1:30">
      <c r="A1060" s="9" t="s">
        <v>2136</v>
      </c>
      <c r="B1060" s="9" t="s">
        <v>2137</v>
      </c>
      <c r="C1060" s="9">
        <v>10.34</v>
      </c>
      <c r="D1060" s="10">
        <v>2664449296.09</v>
      </c>
      <c r="E1060" s="10">
        <v>2315114670.82</v>
      </c>
      <c r="F1060" s="10">
        <v>2129701646.31</v>
      </c>
      <c r="G1060" s="10">
        <v>1890696382.77</v>
      </c>
      <c r="H1060" s="10">
        <v>1632679390.92</v>
      </c>
      <c r="I1060" s="10">
        <v>1483173678.83</v>
      </c>
      <c r="J1060" s="10">
        <v>1997693976.77</v>
      </c>
      <c r="K1060" s="10">
        <v>2042486334.62</v>
      </c>
      <c r="L1060" s="10">
        <v>2023040239.02</v>
      </c>
      <c r="M1060" s="10">
        <v>1941993404.6</v>
      </c>
      <c r="N1060" s="10">
        <v>2539226131.07</v>
      </c>
      <c r="O1060" s="10">
        <v>2317362977.61</v>
      </c>
      <c r="P1060" s="10">
        <v>2015968560.04</v>
      </c>
      <c r="Q1060" s="10">
        <v>1809098418.32</v>
      </c>
      <c r="R1060" s="10">
        <v>1635138805.06</v>
      </c>
      <c r="S1060" s="10">
        <v>1446662380.91</v>
      </c>
      <c r="T1060" s="10">
        <v>1859031757.23</v>
      </c>
      <c r="U1060" s="10">
        <v>1795859690.88</v>
      </c>
      <c r="V1060" s="10">
        <v>2012514696.66</v>
      </c>
      <c r="W1060" s="10">
        <v>1851262774.96</v>
      </c>
      <c r="X1060" s="10">
        <v>683443306</v>
      </c>
      <c r="Y1060" s="14">
        <v>7066803784.04</v>
      </c>
      <c r="Z1060" s="15">
        <f t="shared" si="80"/>
        <v>3.89856667363423</v>
      </c>
      <c r="AA1060" s="15">
        <f t="shared" si="81"/>
        <v>3.38742753128963</v>
      </c>
      <c r="AB1060" s="15">
        <f t="shared" si="82"/>
        <v>3.71534274866393</v>
      </c>
      <c r="AC1060" s="18">
        <f t="shared" si="83"/>
        <v>3.39071720692221</v>
      </c>
      <c r="AD1060" s="19" t="str">
        <f t="shared" si="84"/>
        <v>否</v>
      </c>
    </row>
    <row r="1061" spans="1:30">
      <c r="A1061" s="9" t="s">
        <v>2138</v>
      </c>
      <c r="B1061" s="9" t="s">
        <v>2139</v>
      </c>
      <c r="C1061" s="9">
        <v>6.73</v>
      </c>
      <c r="D1061" s="10">
        <v>6360242198.29</v>
      </c>
      <c r="E1061" s="10">
        <v>5926892730.81</v>
      </c>
      <c r="F1061" s="10">
        <v>5639283180.78</v>
      </c>
      <c r="G1061" s="10">
        <v>4351956409.61</v>
      </c>
      <c r="H1061" s="10">
        <v>3914983964</v>
      </c>
      <c r="I1061" s="10">
        <v>3472444973.73</v>
      </c>
      <c r="J1061" s="10">
        <v>3204481498.19</v>
      </c>
      <c r="K1061" s="10">
        <v>2600859641.34</v>
      </c>
      <c r="L1061" s="10">
        <v>2162045530.26</v>
      </c>
      <c r="M1061" s="10">
        <v>1938853553.9</v>
      </c>
      <c r="N1061" s="10">
        <v>4170020568.07</v>
      </c>
      <c r="O1061" s="10">
        <v>4055655994.38</v>
      </c>
      <c r="P1061" s="10">
        <v>3888066736.95</v>
      </c>
      <c r="Q1061" s="10">
        <v>3319676912.25</v>
      </c>
      <c r="R1061" s="10">
        <v>2905393119.87</v>
      </c>
      <c r="S1061" s="10">
        <v>2384300969.06</v>
      </c>
      <c r="T1061" s="10">
        <v>2004574854.77</v>
      </c>
      <c r="U1061" s="10">
        <v>1757011991.74</v>
      </c>
      <c r="V1061" s="10">
        <v>1424806128.18</v>
      </c>
      <c r="W1061" s="10">
        <v>1267058303.55</v>
      </c>
      <c r="X1061" s="10">
        <v>1399938234</v>
      </c>
      <c r="Y1061" s="14">
        <v>9421584314.82</v>
      </c>
      <c r="Z1061" s="15">
        <f t="shared" si="80"/>
        <v>4.54323058247868</v>
      </c>
      <c r="AA1061" s="15">
        <f t="shared" si="81"/>
        <v>4.23368159170514</v>
      </c>
      <c r="AB1061" s="15">
        <f t="shared" si="82"/>
        <v>2.97871753681241</v>
      </c>
      <c r="AC1061" s="18">
        <f t="shared" si="83"/>
        <v>2.89702495144511</v>
      </c>
      <c r="AD1061" s="19" t="str">
        <f t="shared" si="84"/>
        <v>否</v>
      </c>
    </row>
    <row r="1062" spans="1:30">
      <c r="A1062" s="9" t="s">
        <v>2140</v>
      </c>
      <c r="B1062" s="9" t="s">
        <v>2141</v>
      </c>
      <c r="C1062" s="9">
        <v>3.69</v>
      </c>
      <c r="D1062" s="10">
        <v>2128147988.46</v>
      </c>
      <c r="E1062" s="10">
        <v>3852235678.16</v>
      </c>
      <c r="F1062" s="10">
        <v>3148471091.46</v>
      </c>
      <c r="G1062" s="10">
        <v>4289093914.07</v>
      </c>
      <c r="H1062" s="10">
        <v>4033088674.83</v>
      </c>
      <c r="I1062" s="10">
        <v>3869226871.33</v>
      </c>
      <c r="J1062" s="10">
        <v>3793041577.85</v>
      </c>
      <c r="K1062" s="10">
        <v>3475397967.7</v>
      </c>
      <c r="L1062" s="10">
        <v>2501367776.74</v>
      </c>
      <c r="M1062" s="10">
        <v>1937013579.55</v>
      </c>
      <c r="N1062" s="10">
        <v>32191461790.01</v>
      </c>
      <c r="O1062" s="10">
        <v>31037205552.2</v>
      </c>
      <c r="P1062" s="10">
        <v>27380699368.51</v>
      </c>
      <c r="Q1062" s="10">
        <v>19675038235.97</v>
      </c>
      <c r="R1062" s="10">
        <v>11878330857.22</v>
      </c>
      <c r="S1062" s="10">
        <v>10172588177.43</v>
      </c>
      <c r="T1062" s="10">
        <v>11177826100.37</v>
      </c>
      <c r="U1062" s="10">
        <v>9936163635.53</v>
      </c>
      <c r="V1062" s="10">
        <v>6392070665.45</v>
      </c>
      <c r="W1062" s="10">
        <v>4783968671.16</v>
      </c>
      <c r="X1062" s="10">
        <v>853460723</v>
      </c>
      <c r="Y1062" s="14">
        <v>3149270067.87</v>
      </c>
      <c r="Z1062" s="15">
        <f t="shared" si="80"/>
        <v>2.49355117477386</v>
      </c>
      <c r="AA1062" s="15">
        <f t="shared" si="81"/>
        <v>4.51366486394243</v>
      </c>
      <c r="AB1062" s="15">
        <f t="shared" si="82"/>
        <v>37.7187384521385</v>
      </c>
      <c r="AC1062" s="18">
        <f t="shared" si="83"/>
        <v>36.3662963224612</v>
      </c>
      <c r="AD1062" s="19" t="str">
        <f t="shared" si="84"/>
        <v>否</v>
      </c>
    </row>
    <row r="1063" spans="1:30">
      <c r="A1063" s="9" t="s">
        <v>2142</v>
      </c>
      <c r="B1063" s="9" t="s">
        <v>2143</v>
      </c>
      <c r="C1063" s="9">
        <v>11.62</v>
      </c>
      <c r="D1063" s="10">
        <v>1602606320.92</v>
      </c>
      <c r="E1063" s="10">
        <v>1103568749.64</v>
      </c>
      <c r="F1063" s="10">
        <v>1039770250.36</v>
      </c>
      <c r="G1063" s="10">
        <v>879495555.39</v>
      </c>
      <c r="H1063" s="10">
        <v>953925371.83</v>
      </c>
      <c r="I1063" s="10">
        <v>1126884168.56</v>
      </c>
      <c r="J1063" s="10">
        <v>1197105322.21</v>
      </c>
      <c r="K1063" s="10">
        <v>1284002320.31</v>
      </c>
      <c r="L1063" s="10">
        <v>1816724457.05</v>
      </c>
      <c r="M1063" s="10">
        <v>1935112131.97</v>
      </c>
      <c r="N1063" s="10">
        <v>3151636663.08</v>
      </c>
      <c r="O1063" s="10">
        <v>3049465907.26</v>
      </c>
      <c r="P1063" s="10">
        <v>3085273539.37</v>
      </c>
      <c r="Q1063" s="10">
        <v>3015225307.96</v>
      </c>
      <c r="R1063" s="10">
        <v>3062178589.24</v>
      </c>
      <c r="S1063" s="10">
        <v>2945257412.73</v>
      </c>
      <c r="T1063" s="10">
        <v>2869781183.76</v>
      </c>
      <c r="U1063" s="10">
        <v>3073690238.82</v>
      </c>
      <c r="V1063" s="10">
        <v>3219079017.08</v>
      </c>
      <c r="W1063" s="10">
        <v>3030373704.22</v>
      </c>
      <c r="X1063" s="10">
        <v>844957867</v>
      </c>
      <c r="Y1063" s="14">
        <v>9818410414.54</v>
      </c>
      <c r="Z1063" s="15">
        <f t="shared" si="80"/>
        <v>1.89667009860505</v>
      </c>
      <c r="AA1063" s="15">
        <f t="shared" si="81"/>
        <v>1.30606364262657</v>
      </c>
      <c r="AB1063" s="15">
        <f t="shared" si="82"/>
        <v>3.72993351049538</v>
      </c>
      <c r="AC1063" s="18">
        <f t="shared" si="83"/>
        <v>3.6090153442645</v>
      </c>
      <c r="AD1063" s="19" t="str">
        <f t="shared" si="84"/>
        <v>否</v>
      </c>
    </row>
    <row r="1064" spans="1:30">
      <c r="A1064" s="9" t="s">
        <v>2144</v>
      </c>
      <c r="B1064" s="9" t="s">
        <v>2145</v>
      </c>
      <c r="C1064" s="9">
        <v>6.97</v>
      </c>
      <c r="D1064" s="10">
        <v>3614314425.32</v>
      </c>
      <c r="E1064" s="10">
        <v>3733948037.85</v>
      </c>
      <c r="F1064" s="10">
        <v>4374266106.04</v>
      </c>
      <c r="G1064" s="10">
        <v>4452281890.12</v>
      </c>
      <c r="H1064" s="10">
        <v>4711725429.73</v>
      </c>
      <c r="I1064" s="10">
        <v>4682231084.54</v>
      </c>
      <c r="J1064" s="10">
        <v>2377318292.81</v>
      </c>
      <c r="K1064" s="10">
        <v>2277529472.07</v>
      </c>
      <c r="L1064" s="10">
        <v>1785261666.45</v>
      </c>
      <c r="M1064" s="10">
        <v>1934957104.71</v>
      </c>
      <c r="N1064" s="10">
        <v>2493942354.48</v>
      </c>
      <c r="O1064" s="10">
        <v>2907889698.14</v>
      </c>
      <c r="P1064" s="10">
        <v>2908521401.5</v>
      </c>
      <c r="Q1064" s="10">
        <v>3087979524.69</v>
      </c>
      <c r="R1064" s="10">
        <v>3077249931.47</v>
      </c>
      <c r="S1064" s="10">
        <v>2788572139.04</v>
      </c>
      <c r="T1064" s="10">
        <v>2436697799.47</v>
      </c>
      <c r="U1064" s="10">
        <v>3113567871.36</v>
      </c>
      <c r="V1064" s="10">
        <v>3607291872.06</v>
      </c>
      <c r="W1064" s="10">
        <v>3238942232.27</v>
      </c>
      <c r="X1064" s="10">
        <v>1027527102</v>
      </c>
      <c r="Y1064" s="14">
        <v>7161863900.94</v>
      </c>
      <c r="Z1064" s="15">
        <f t="shared" si="80"/>
        <v>3.51748816968917</v>
      </c>
      <c r="AA1064" s="15">
        <f t="shared" si="81"/>
        <v>3.63391683838039</v>
      </c>
      <c r="AB1064" s="15">
        <f t="shared" si="82"/>
        <v>2.42713048602391</v>
      </c>
      <c r="AC1064" s="18">
        <f t="shared" si="83"/>
        <v>2.82998832096985</v>
      </c>
      <c r="AD1064" s="19" t="str">
        <f t="shared" si="84"/>
        <v>否</v>
      </c>
    </row>
    <row r="1065" spans="1:30">
      <c r="A1065" s="9" t="s">
        <v>2146</v>
      </c>
      <c r="B1065" s="9" t="s">
        <v>2147</v>
      </c>
      <c r="C1065" s="9">
        <v>26.64</v>
      </c>
      <c r="D1065" s="10">
        <v>4760694314.59</v>
      </c>
      <c r="E1065" s="10">
        <v>4472720301.46</v>
      </c>
      <c r="F1065" s="10">
        <v>4326728673.84</v>
      </c>
      <c r="G1065" s="10">
        <v>4087429735.4</v>
      </c>
      <c r="H1065" s="10">
        <v>4013629951.99</v>
      </c>
      <c r="I1065" s="10">
        <v>3593502963.94</v>
      </c>
      <c r="J1065" s="10">
        <v>3205818132.21</v>
      </c>
      <c r="K1065" s="10">
        <v>2870746906.69</v>
      </c>
      <c r="L1065" s="10">
        <v>2556246782.21</v>
      </c>
      <c r="M1065" s="10">
        <v>1934545125.17</v>
      </c>
      <c r="N1065" s="10">
        <v>3090340544.76</v>
      </c>
      <c r="O1065" s="10">
        <v>2874218782.31</v>
      </c>
      <c r="P1065" s="10">
        <v>2885690658.94</v>
      </c>
      <c r="Q1065" s="10">
        <v>2905311528.32</v>
      </c>
      <c r="R1065" s="10">
        <v>2840726434.33</v>
      </c>
      <c r="S1065" s="10">
        <v>2795065479.27</v>
      </c>
      <c r="T1065" s="10">
        <v>2343624606.22</v>
      </c>
      <c r="U1065" s="10">
        <v>2165566203.83</v>
      </c>
      <c r="V1065" s="10">
        <v>2254976629.96</v>
      </c>
      <c r="W1065" s="10">
        <v>1747686987.94</v>
      </c>
      <c r="X1065" s="10">
        <v>584597952</v>
      </c>
      <c r="Y1065" s="14">
        <v>15573689441.28</v>
      </c>
      <c r="Z1065" s="15">
        <f t="shared" si="80"/>
        <v>8.1435357381991</v>
      </c>
      <c r="AA1065" s="15">
        <f t="shared" si="81"/>
        <v>7.65093392160909</v>
      </c>
      <c r="AB1065" s="15">
        <f t="shared" si="82"/>
        <v>5.28626645746443</v>
      </c>
      <c r="AC1065" s="18">
        <f t="shared" si="83"/>
        <v>4.91657347152321</v>
      </c>
      <c r="AD1065" s="19" t="str">
        <f t="shared" si="84"/>
        <v>否</v>
      </c>
    </row>
    <row r="1066" spans="1:30">
      <c r="A1066" s="9" t="s">
        <v>2148</v>
      </c>
      <c r="B1066" s="9" t="s">
        <v>2149</v>
      </c>
      <c r="C1066" s="9">
        <v>4.63</v>
      </c>
      <c r="D1066" s="10">
        <v>1640285028.44</v>
      </c>
      <c r="E1066" s="10">
        <v>1897554260.11</v>
      </c>
      <c r="F1066" s="10">
        <v>2561688946.78</v>
      </c>
      <c r="G1066" s="10">
        <v>2963402411.55</v>
      </c>
      <c r="H1066" s="10">
        <v>2924456259.37</v>
      </c>
      <c r="I1066" s="10">
        <v>2199116185.67</v>
      </c>
      <c r="J1066" s="10">
        <v>2113730328.38</v>
      </c>
      <c r="K1066" s="10">
        <v>2035998267.1</v>
      </c>
      <c r="L1066" s="10">
        <v>1974825281.83</v>
      </c>
      <c r="M1066" s="10">
        <v>1932564811.76</v>
      </c>
      <c r="N1066" s="10">
        <v>901620509.42</v>
      </c>
      <c r="O1066" s="10">
        <v>1498641706.72</v>
      </c>
      <c r="P1066" s="10">
        <v>2506603206.57</v>
      </c>
      <c r="Q1066" s="10">
        <v>2888861850.16</v>
      </c>
      <c r="R1066" s="10">
        <v>3057388258.32</v>
      </c>
      <c r="S1066" s="10">
        <v>2359373561.66</v>
      </c>
      <c r="T1066" s="10">
        <v>2201808152.62</v>
      </c>
      <c r="U1066" s="10">
        <v>1720878543.59</v>
      </c>
      <c r="V1066" s="10">
        <v>1678118891.01</v>
      </c>
      <c r="W1066" s="10">
        <v>1781461367.75</v>
      </c>
      <c r="X1066" s="10">
        <v>620570400</v>
      </c>
      <c r="Y1066" s="14">
        <v>2873240952</v>
      </c>
      <c r="Z1066" s="15">
        <f t="shared" si="80"/>
        <v>2.64318927947579</v>
      </c>
      <c r="AA1066" s="15">
        <f t="shared" si="81"/>
        <v>3.05775824968448</v>
      </c>
      <c r="AB1066" s="15">
        <f t="shared" si="82"/>
        <v>1.452889969325</v>
      </c>
      <c r="AC1066" s="18">
        <f t="shared" si="83"/>
        <v>2.41494229618428</v>
      </c>
      <c r="AD1066" s="19" t="str">
        <f t="shared" si="84"/>
        <v>否</v>
      </c>
    </row>
    <row r="1067" spans="1:30">
      <c r="A1067" s="9" t="s">
        <v>2150</v>
      </c>
      <c r="B1067" s="9" t="s">
        <v>2151</v>
      </c>
      <c r="C1067" s="9">
        <v>5.8</v>
      </c>
      <c r="D1067" s="10">
        <v>3822648799.05</v>
      </c>
      <c r="E1067" s="10">
        <v>3562451956.9</v>
      </c>
      <c r="F1067" s="10">
        <v>3463125845.67</v>
      </c>
      <c r="G1067" s="10">
        <v>3723039700.29</v>
      </c>
      <c r="H1067" s="10">
        <v>3910594038.32</v>
      </c>
      <c r="I1067" s="10">
        <v>4641542165.63</v>
      </c>
      <c r="J1067" s="10">
        <v>4192741611.17</v>
      </c>
      <c r="K1067" s="10">
        <v>3550031103.62</v>
      </c>
      <c r="L1067" s="10">
        <v>3424373484.78</v>
      </c>
      <c r="M1067" s="10">
        <v>1932459457.75</v>
      </c>
      <c r="N1067" s="10">
        <v>2450899125.17</v>
      </c>
      <c r="O1067" s="10">
        <v>1719981704.53</v>
      </c>
      <c r="P1067" s="10">
        <v>2284178417.96</v>
      </c>
      <c r="Q1067" s="10">
        <v>2722058921.07</v>
      </c>
      <c r="R1067" s="10">
        <v>3120998804.5</v>
      </c>
      <c r="S1067" s="10">
        <v>2652614527.77</v>
      </c>
      <c r="T1067" s="10">
        <v>2532237368.04</v>
      </c>
      <c r="U1067" s="10">
        <v>2579967402.92</v>
      </c>
      <c r="V1067" s="10">
        <v>2706180082.24</v>
      </c>
      <c r="W1067" s="10">
        <v>1906493926.98</v>
      </c>
      <c r="X1067" s="10">
        <v>791927400</v>
      </c>
      <c r="Y1067" s="14">
        <v>4593178920</v>
      </c>
      <c r="Z1067" s="15">
        <f t="shared" si="80"/>
        <v>4.82701924324124</v>
      </c>
      <c r="AA1067" s="15">
        <f t="shared" si="81"/>
        <v>4.49845775875415</v>
      </c>
      <c r="AB1067" s="15">
        <f t="shared" si="82"/>
        <v>3.09485329737297</v>
      </c>
      <c r="AC1067" s="18">
        <f t="shared" si="83"/>
        <v>2.17189316158274</v>
      </c>
      <c r="AD1067" s="19" t="str">
        <f t="shared" si="84"/>
        <v>否</v>
      </c>
    </row>
    <row r="1068" spans="1:30">
      <c r="A1068" s="9" t="s">
        <v>2152</v>
      </c>
      <c r="B1068" s="9" t="s">
        <v>2153</v>
      </c>
      <c r="C1068" s="9">
        <v>5.11</v>
      </c>
      <c r="D1068" s="10">
        <v>2038241127.42</v>
      </c>
      <c r="E1068" s="10">
        <v>2156478325.67</v>
      </c>
      <c r="F1068" s="10">
        <v>2160368043.51</v>
      </c>
      <c r="G1068" s="10">
        <v>2134266630.43</v>
      </c>
      <c r="H1068" s="10">
        <v>2116506879.89</v>
      </c>
      <c r="I1068" s="10">
        <v>2185966380.2</v>
      </c>
      <c r="J1068" s="10">
        <v>1633439367.76</v>
      </c>
      <c r="K1068" s="10">
        <v>1599969322.7</v>
      </c>
      <c r="L1068" s="10">
        <v>1931322876.1</v>
      </c>
      <c r="M1068" s="10">
        <v>1928521928.47</v>
      </c>
      <c r="N1068" s="10">
        <v>837352961.37</v>
      </c>
      <c r="O1068" s="10">
        <v>832241430.38</v>
      </c>
      <c r="P1068" s="10">
        <v>803014517.85</v>
      </c>
      <c r="Q1068" s="10">
        <v>784532643.61</v>
      </c>
      <c r="R1068" s="10">
        <v>896967387.75</v>
      </c>
      <c r="S1068" s="10">
        <v>789332884.91</v>
      </c>
      <c r="T1068" s="10">
        <v>668911931.62</v>
      </c>
      <c r="U1068" s="10">
        <v>905733195.98</v>
      </c>
      <c r="V1068" s="10">
        <v>898960310.21</v>
      </c>
      <c r="W1068" s="10">
        <v>1097474639.49</v>
      </c>
      <c r="X1068" s="10">
        <v>609030684</v>
      </c>
      <c r="Y1068" s="14">
        <v>3112146795.24</v>
      </c>
      <c r="Z1068" s="15">
        <f t="shared" si="80"/>
        <v>3.34669694149597</v>
      </c>
      <c r="AA1068" s="15">
        <f t="shared" si="81"/>
        <v>3.54083691072288</v>
      </c>
      <c r="AB1068" s="15">
        <f t="shared" si="82"/>
        <v>1.37489453876186</v>
      </c>
      <c r="AC1068" s="18">
        <f t="shared" si="83"/>
        <v>1.36650164309291</v>
      </c>
      <c r="AD1068" s="19" t="str">
        <f t="shared" si="84"/>
        <v>否</v>
      </c>
    </row>
    <row r="1069" spans="1:30">
      <c r="A1069" s="9" t="s">
        <v>2154</v>
      </c>
      <c r="B1069" s="9" t="s">
        <v>2155</v>
      </c>
      <c r="C1069" s="9">
        <v>24.51</v>
      </c>
      <c r="D1069" s="10">
        <v>2895257535.87</v>
      </c>
      <c r="E1069" s="10">
        <v>2920202504.07</v>
      </c>
      <c r="F1069" s="10">
        <v>2854730828.69</v>
      </c>
      <c r="G1069" s="10">
        <v>2376654830.7</v>
      </c>
      <c r="H1069" s="10">
        <v>1994319995.1</v>
      </c>
      <c r="I1069" s="10">
        <v>1970289493.16</v>
      </c>
      <c r="J1069" s="10">
        <v>2245122010.54</v>
      </c>
      <c r="K1069" s="10">
        <v>2156604841.49</v>
      </c>
      <c r="L1069" s="10">
        <v>2107369937.68</v>
      </c>
      <c r="M1069" s="10">
        <v>1926945577.03</v>
      </c>
      <c r="N1069" s="10">
        <v>1761562707.44</v>
      </c>
      <c r="O1069" s="10">
        <v>1548439468.42</v>
      </c>
      <c r="P1069" s="10">
        <v>2095731119.97</v>
      </c>
      <c r="Q1069" s="10">
        <v>2075438104.97</v>
      </c>
      <c r="R1069" s="10">
        <v>1976599433.6</v>
      </c>
      <c r="S1069" s="10">
        <v>1813543800.36</v>
      </c>
      <c r="T1069" s="10">
        <v>2275367070.63</v>
      </c>
      <c r="U1069" s="10">
        <v>1386141486.76</v>
      </c>
      <c r="V1069" s="10">
        <v>2117304399.99</v>
      </c>
      <c r="W1069" s="10">
        <v>1594209062.89</v>
      </c>
      <c r="X1069" s="10">
        <v>1115607470</v>
      </c>
      <c r="Y1069" s="14">
        <v>27343539089.7</v>
      </c>
      <c r="Z1069" s="15">
        <f t="shared" si="80"/>
        <v>2.59522960694231</v>
      </c>
      <c r="AA1069" s="15">
        <f t="shared" si="81"/>
        <v>2.61758959364982</v>
      </c>
      <c r="AB1069" s="15">
        <f t="shared" si="82"/>
        <v>1.57901659392797</v>
      </c>
      <c r="AC1069" s="18">
        <f t="shared" si="83"/>
        <v>1.38797875602249</v>
      </c>
      <c r="AD1069" s="19" t="str">
        <f t="shared" si="84"/>
        <v>否</v>
      </c>
    </row>
    <row r="1070" spans="1:30">
      <c r="A1070" s="9" t="s">
        <v>2156</v>
      </c>
      <c r="B1070" s="9" t="s">
        <v>2157</v>
      </c>
      <c r="C1070" s="9">
        <v>4.5</v>
      </c>
      <c r="D1070" s="10">
        <v>835666906.3</v>
      </c>
      <c r="E1070" s="10">
        <v>812735696.55</v>
      </c>
      <c r="F1070" s="10">
        <v>951125337.94</v>
      </c>
      <c r="G1070" s="10">
        <v>874926089.83</v>
      </c>
      <c r="H1070" s="10">
        <v>939912119.3</v>
      </c>
      <c r="I1070" s="10">
        <v>2179111097.85</v>
      </c>
      <c r="J1070" s="10">
        <v>2061177624.18</v>
      </c>
      <c r="K1070" s="10">
        <v>2117714309.71</v>
      </c>
      <c r="L1070" s="10">
        <v>2017017873.2</v>
      </c>
      <c r="M1070" s="10">
        <v>1925936660.15</v>
      </c>
      <c r="N1070" s="10">
        <v>1933240194.86</v>
      </c>
      <c r="O1070" s="10">
        <v>1785805774.57</v>
      </c>
      <c r="P1070" s="10">
        <v>1891292148.19</v>
      </c>
      <c r="Q1070" s="10">
        <v>1804278343.81</v>
      </c>
      <c r="R1070" s="10">
        <v>1911384860.33</v>
      </c>
      <c r="S1070" s="10">
        <v>3431987792.8</v>
      </c>
      <c r="T1070" s="10">
        <v>2611086084.58</v>
      </c>
      <c r="U1070" s="10">
        <v>3275908960.09</v>
      </c>
      <c r="V1070" s="10">
        <v>2860828004.67</v>
      </c>
      <c r="W1070" s="10">
        <v>2861518391.75</v>
      </c>
      <c r="X1070" s="10">
        <v>690816000</v>
      </c>
      <c r="Y1070" s="14">
        <v>3108672000</v>
      </c>
      <c r="Z1070" s="15">
        <f t="shared" si="80"/>
        <v>1.209680879279</v>
      </c>
      <c r="AA1070" s="15">
        <f t="shared" si="81"/>
        <v>1.17648649792419</v>
      </c>
      <c r="AB1070" s="15">
        <f t="shared" si="82"/>
        <v>2.79848786776797</v>
      </c>
      <c r="AC1070" s="18">
        <f t="shared" si="83"/>
        <v>2.5850671880356</v>
      </c>
      <c r="AD1070" s="19" t="str">
        <f t="shared" si="84"/>
        <v>否</v>
      </c>
    </row>
    <row r="1071" spans="1:30">
      <c r="A1071" s="9" t="s">
        <v>2158</v>
      </c>
      <c r="B1071" s="9" t="s">
        <v>2159</v>
      </c>
      <c r="C1071" s="9">
        <v>238.04</v>
      </c>
      <c r="D1071" s="10">
        <v>19093095627.51</v>
      </c>
      <c r="E1071" s="10">
        <v>17198391159.07</v>
      </c>
      <c r="F1071" s="10">
        <v>7111788256.79</v>
      </c>
      <c r="G1071" s="10">
        <v>6100206977.47</v>
      </c>
      <c r="H1071" s="10">
        <v>3751416569.15</v>
      </c>
      <c r="I1071" s="10">
        <v>3480374461.35</v>
      </c>
      <c r="J1071" s="10">
        <v>3363808307.91</v>
      </c>
      <c r="K1071" s="10">
        <v>2337818483.55</v>
      </c>
      <c r="L1071" s="10">
        <v>1964144234.94</v>
      </c>
      <c r="M1071" s="10">
        <v>1925841173.28</v>
      </c>
      <c r="N1071" s="10">
        <v>30378180525.46</v>
      </c>
      <c r="O1071" s="10">
        <v>22322571364.93</v>
      </c>
      <c r="P1071" s="10">
        <v>11013993332.25</v>
      </c>
      <c r="Q1071" s="10">
        <v>8469637049.72</v>
      </c>
      <c r="R1071" s="10">
        <v>5604192375.4</v>
      </c>
      <c r="S1071" s="10">
        <v>4460679046.15</v>
      </c>
      <c r="T1071" s="10">
        <v>3345529613.56</v>
      </c>
      <c r="U1071" s="10">
        <v>2292686101.99</v>
      </c>
      <c r="V1071" s="10">
        <v>1465965376.27</v>
      </c>
      <c r="W1071" s="10">
        <v>1575694149.76</v>
      </c>
      <c r="X1071" s="10">
        <v>528549626</v>
      </c>
      <c r="Y1071" s="14">
        <v>125815952973.04</v>
      </c>
      <c r="Z1071" s="15">
        <f t="shared" si="80"/>
        <v>36.1235628374279</v>
      </c>
      <c r="AA1071" s="15">
        <f t="shared" si="81"/>
        <v>32.5388389529766</v>
      </c>
      <c r="AB1071" s="15">
        <f t="shared" si="82"/>
        <v>57.4746041452312</v>
      </c>
      <c r="AC1071" s="18">
        <f t="shared" si="83"/>
        <v>42.2336338289832</v>
      </c>
      <c r="AD1071" s="19" t="str">
        <f t="shared" si="84"/>
        <v>否</v>
      </c>
    </row>
    <row r="1072" spans="1:30">
      <c r="A1072" s="9" t="s">
        <v>2160</v>
      </c>
      <c r="B1072" s="9" t="s">
        <v>2161</v>
      </c>
      <c r="C1072" s="9">
        <v>11.91</v>
      </c>
      <c r="D1072" s="10">
        <v>6006220419.31</v>
      </c>
      <c r="E1072" s="10">
        <v>6026148153.86</v>
      </c>
      <c r="F1072" s="10">
        <v>5685867595.24</v>
      </c>
      <c r="G1072" s="10">
        <v>5322324053.62</v>
      </c>
      <c r="H1072" s="10">
        <v>5023686336.13</v>
      </c>
      <c r="I1072" s="10">
        <v>4955702237.4</v>
      </c>
      <c r="J1072" s="10">
        <v>4677178146.75</v>
      </c>
      <c r="K1072" s="10">
        <v>3300508774.45</v>
      </c>
      <c r="L1072" s="10">
        <v>2961514836.15</v>
      </c>
      <c r="M1072" s="10">
        <v>1923702799.21</v>
      </c>
      <c r="N1072" s="10">
        <v>9525129962.81</v>
      </c>
      <c r="O1072" s="10">
        <v>9636840041.66</v>
      </c>
      <c r="P1072" s="10">
        <v>9320042082.14</v>
      </c>
      <c r="Q1072" s="10">
        <v>7777475968.78</v>
      </c>
      <c r="R1072" s="10">
        <v>7683909277.31</v>
      </c>
      <c r="S1072" s="10">
        <v>7587076164.88</v>
      </c>
      <c r="T1072" s="10">
        <v>6411924482.15</v>
      </c>
      <c r="U1072" s="10">
        <v>5905102259.84</v>
      </c>
      <c r="V1072" s="10">
        <v>4919417956.68</v>
      </c>
      <c r="W1072" s="10">
        <v>5152145964.47</v>
      </c>
      <c r="X1072" s="10">
        <v>983653713</v>
      </c>
      <c r="Y1072" s="14">
        <v>11715315721.83</v>
      </c>
      <c r="Z1072" s="15">
        <f t="shared" si="80"/>
        <v>6.1060313603574</v>
      </c>
      <c r="AA1072" s="15">
        <f t="shared" si="81"/>
        <v>6.12629025257387</v>
      </c>
      <c r="AB1072" s="15">
        <f t="shared" si="82"/>
        <v>9.68341789079385</v>
      </c>
      <c r="AC1072" s="18">
        <f t="shared" si="83"/>
        <v>9.7969843597388</v>
      </c>
      <c r="AD1072" s="19" t="str">
        <f t="shared" si="84"/>
        <v>否</v>
      </c>
    </row>
    <row r="1073" spans="1:30">
      <c r="A1073" s="9" t="s">
        <v>2162</v>
      </c>
      <c r="B1073" s="9" t="s">
        <v>2163</v>
      </c>
      <c r="C1073" s="9">
        <v>8.7</v>
      </c>
      <c r="D1073" s="10">
        <v>4068887811.75</v>
      </c>
      <c r="E1073" s="10">
        <v>4050854232.69</v>
      </c>
      <c r="F1073" s="10">
        <v>3845703031.18</v>
      </c>
      <c r="G1073" s="10">
        <v>3549886657.67</v>
      </c>
      <c r="H1073" s="10">
        <v>3314510316.62</v>
      </c>
      <c r="I1073" s="10">
        <v>3144272882.9</v>
      </c>
      <c r="J1073" s="10">
        <v>2093102281.95</v>
      </c>
      <c r="K1073" s="10">
        <v>2018361022.46</v>
      </c>
      <c r="L1073" s="10">
        <v>2004374206.44</v>
      </c>
      <c r="M1073" s="10">
        <v>1923424730.03</v>
      </c>
      <c r="N1073" s="10">
        <v>3086446254.75</v>
      </c>
      <c r="O1073" s="10">
        <v>3488229847.95</v>
      </c>
      <c r="P1073" s="10">
        <v>3609016675.01</v>
      </c>
      <c r="Q1073" s="10">
        <v>2839587961.49</v>
      </c>
      <c r="R1073" s="10">
        <v>2266864094.64</v>
      </c>
      <c r="S1073" s="10">
        <v>2267475971.57</v>
      </c>
      <c r="T1073" s="10">
        <v>1558384896.98</v>
      </c>
      <c r="U1073" s="10">
        <v>1358769482.57</v>
      </c>
      <c r="V1073" s="10">
        <v>1464114138.28</v>
      </c>
      <c r="W1073" s="10">
        <v>1460481546.74</v>
      </c>
      <c r="X1073" s="10">
        <v>383486298</v>
      </c>
      <c r="Y1073" s="14">
        <v>3336330792.6</v>
      </c>
      <c r="Z1073" s="15">
        <f t="shared" si="80"/>
        <v>10.6102560455758</v>
      </c>
      <c r="AA1073" s="15">
        <f t="shared" si="81"/>
        <v>10.5632306912045</v>
      </c>
      <c r="AB1073" s="15">
        <f t="shared" si="82"/>
        <v>8.04838731095941</v>
      </c>
      <c r="AC1073" s="18">
        <f t="shared" si="83"/>
        <v>9.09610034606764</v>
      </c>
      <c r="AD1073" s="19" t="str">
        <f t="shared" si="84"/>
        <v>是</v>
      </c>
    </row>
    <row r="1074" spans="1:30">
      <c r="A1074" s="9" t="s">
        <v>2164</v>
      </c>
      <c r="B1074" s="9" t="s">
        <v>2165</v>
      </c>
      <c r="C1074" s="9">
        <v>7.72</v>
      </c>
      <c r="D1074" s="10">
        <v>2886315007.83</v>
      </c>
      <c r="E1074" s="10">
        <v>2961855887.89</v>
      </c>
      <c r="F1074" s="10">
        <v>3551258303.61</v>
      </c>
      <c r="G1074" s="10">
        <v>3754626617.79</v>
      </c>
      <c r="H1074" s="10">
        <v>4115710531.27</v>
      </c>
      <c r="I1074" s="10">
        <v>3892171967.16</v>
      </c>
      <c r="J1074" s="10">
        <v>4069744444.37</v>
      </c>
      <c r="K1074" s="10">
        <v>4792168124.69</v>
      </c>
      <c r="L1074" s="10">
        <v>4421845280.81</v>
      </c>
      <c r="M1074" s="10">
        <v>1922709123.32</v>
      </c>
      <c r="N1074" s="10">
        <v>3972591858.24</v>
      </c>
      <c r="O1074" s="10">
        <v>4081441192.3</v>
      </c>
      <c r="P1074" s="10">
        <v>4903219101</v>
      </c>
      <c r="Q1074" s="10">
        <v>5507700310.7</v>
      </c>
      <c r="R1074" s="10">
        <v>5167904510.94</v>
      </c>
      <c r="S1074" s="10">
        <v>5324161165.08</v>
      </c>
      <c r="T1074" s="10">
        <v>6487071772.14</v>
      </c>
      <c r="U1074" s="10">
        <v>7518256291.46</v>
      </c>
      <c r="V1074" s="10">
        <v>6983934362.92</v>
      </c>
      <c r="W1074" s="10">
        <v>4709240265.06</v>
      </c>
      <c r="X1074" s="10">
        <v>766439000</v>
      </c>
      <c r="Y1074" s="14">
        <v>5916909080</v>
      </c>
      <c r="Z1074" s="15">
        <f t="shared" si="80"/>
        <v>3.76587700760269</v>
      </c>
      <c r="AA1074" s="15">
        <f t="shared" si="81"/>
        <v>3.86443785857713</v>
      </c>
      <c r="AB1074" s="15">
        <f t="shared" si="82"/>
        <v>5.18318073354827</v>
      </c>
      <c r="AC1074" s="18">
        <f t="shared" si="83"/>
        <v>5.32520029943675</v>
      </c>
      <c r="AD1074" s="19" t="str">
        <f t="shared" si="84"/>
        <v>否</v>
      </c>
    </row>
    <row r="1075" spans="1:30">
      <c r="A1075" s="9" t="s">
        <v>2166</v>
      </c>
      <c r="B1075" s="9" t="s">
        <v>2167</v>
      </c>
      <c r="C1075" s="9">
        <v>2.84</v>
      </c>
      <c r="D1075" s="10">
        <v>2404160242.21</v>
      </c>
      <c r="E1075" s="10">
        <v>2324750719.92</v>
      </c>
      <c r="F1075" s="10">
        <v>2298257818.3</v>
      </c>
      <c r="G1075" s="10">
        <v>2442572904.26</v>
      </c>
      <c r="H1075" s="10">
        <v>2441009954.14</v>
      </c>
      <c r="I1075" s="10">
        <v>2318096039.94</v>
      </c>
      <c r="J1075" s="10">
        <v>2203697016.29</v>
      </c>
      <c r="K1075" s="10">
        <v>2047180556.95</v>
      </c>
      <c r="L1075" s="10">
        <v>1920475824.79</v>
      </c>
      <c r="M1075" s="10">
        <v>1921847988.02</v>
      </c>
      <c r="N1075" s="10">
        <v>2636732488.44</v>
      </c>
      <c r="O1075" s="10">
        <v>2492673364.37</v>
      </c>
      <c r="P1075" s="10">
        <v>2414753075.63</v>
      </c>
      <c r="Q1075" s="10">
        <v>2332221297.96</v>
      </c>
      <c r="R1075" s="10">
        <v>2085393703.43</v>
      </c>
      <c r="S1075" s="10">
        <v>2205629288.86</v>
      </c>
      <c r="T1075" s="10">
        <v>1889795688.01</v>
      </c>
      <c r="U1075" s="10">
        <v>1916129066.89</v>
      </c>
      <c r="V1075" s="10">
        <v>1483870089.21</v>
      </c>
      <c r="W1075" s="10">
        <v>1293438595.62</v>
      </c>
      <c r="X1075" s="10">
        <v>1783340326</v>
      </c>
      <c r="Y1075" s="14">
        <v>5064686525.84</v>
      </c>
      <c r="Z1075" s="15">
        <f t="shared" si="80"/>
        <v>1.34812195247246</v>
      </c>
      <c r="AA1075" s="15">
        <f t="shared" si="81"/>
        <v>1.30359342298639</v>
      </c>
      <c r="AB1075" s="15">
        <f t="shared" si="82"/>
        <v>1.47853578478436</v>
      </c>
      <c r="AC1075" s="18">
        <f t="shared" si="83"/>
        <v>1.397755284299</v>
      </c>
      <c r="AD1075" s="19" t="str">
        <f t="shared" si="84"/>
        <v>否</v>
      </c>
    </row>
    <row r="1076" spans="1:30">
      <c r="A1076" s="9" t="s">
        <v>2168</v>
      </c>
      <c r="B1076" s="9" t="s">
        <v>2169</v>
      </c>
      <c r="C1076" s="9">
        <v>4.32</v>
      </c>
      <c r="D1076" s="10">
        <v>3337345374.89</v>
      </c>
      <c r="E1076" s="10">
        <v>3239499341.82</v>
      </c>
      <c r="F1076" s="10">
        <v>3182065029.65</v>
      </c>
      <c r="G1076" s="10">
        <v>2987081228.56</v>
      </c>
      <c r="H1076" s="10">
        <v>2774184153.67</v>
      </c>
      <c r="I1076" s="10">
        <v>2473317266.18</v>
      </c>
      <c r="J1076" s="10">
        <v>2428068876.17</v>
      </c>
      <c r="K1076" s="10">
        <v>2634260714.02</v>
      </c>
      <c r="L1076" s="10">
        <v>2436681518.42</v>
      </c>
      <c r="M1076" s="10">
        <v>1917922878</v>
      </c>
      <c r="N1076" s="10">
        <v>5198787163.36</v>
      </c>
      <c r="O1076" s="10">
        <v>4649542401.66</v>
      </c>
      <c r="P1076" s="10">
        <v>4048197449.96</v>
      </c>
      <c r="Q1076" s="10">
        <v>3880106291.03</v>
      </c>
      <c r="R1076" s="10">
        <v>3809143100.07</v>
      </c>
      <c r="S1076" s="10">
        <v>3489598758.76</v>
      </c>
      <c r="T1076" s="10">
        <v>3428215231.53</v>
      </c>
      <c r="U1076" s="10">
        <v>3636235936.99</v>
      </c>
      <c r="V1076" s="10">
        <v>3239680432.98</v>
      </c>
      <c r="W1076" s="10">
        <v>2506817472.62</v>
      </c>
      <c r="X1076" s="10">
        <v>1010368272</v>
      </c>
      <c r="Y1076" s="14">
        <v>4364790935.04</v>
      </c>
      <c r="Z1076" s="15">
        <f t="shared" si="80"/>
        <v>3.30309795683093</v>
      </c>
      <c r="AA1076" s="15">
        <f t="shared" si="81"/>
        <v>3.2062560074333</v>
      </c>
      <c r="AB1076" s="15">
        <f t="shared" si="82"/>
        <v>5.14543786402667</v>
      </c>
      <c r="AC1076" s="18">
        <f t="shared" si="83"/>
        <v>4.60182938292029</v>
      </c>
      <c r="AD1076" s="19" t="str">
        <f t="shared" si="84"/>
        <v>否</v>
      </c>
    </row>
    <row r="1077" spans="1:30">
      <c r="A1077" s="9" t="s">
        <v>2170</v>
      </c>
      <c r="B1077" s="11" t="s">
        <v>2171</v>
      </c>
      <c r="C1077" s="9">
        <v>13.82</v>
      </c>
      <c r="D1077" s="10">
        <v>4517792116.9</v>
      </c>
      <c r="E1077" s="10">
        <v>4545116296.81</v>
      </c>
      <c r="F1077" s="10">
        <v>5362767069.25</v>
      </c>
      <c r="G1077" s="10">
        <v>5851720072.04</v>
      </c>
      <c r="H1077" s="10">
        <v>5545980957.48</v>
      </c>
      <c r="I1077" s="10">
        <v>5146080287.67</v>
      </c>
      <c r="J1077" s="10">
        <v>4465074893.39</v>
      </c>
      <c r="K1077" s="10">
        <v>3385762505.95</v>
      </c>
      <c r="L1077" s="10">
        <v>2813845610.46</v>
      </c>
      <c r="M1077" s="10">
        <v>1916239038.54</v>
      </c>
      <c r="N1077" s="10">
        <v>4479921226.09</v>
      </c>
      <c r="O1077" s="10">
        <v>4898574390.46</v>
      </c>
      <c r="P1077" s="10">
        <v>5076233860.18</v>
      </c>
      <c r="Q1077" s="10">
        <v>5623742476.61</v>
      </c>
      <c r="R1077" s="10">
        <v>5513730333.89</v>
      </c>
      <c r="S1077" s="10">
        <v>6204062096.93</v>
      </c>
      <c r="T1077" s="10">
        <v>5836172874.31</v>
      </c>
      <c r="U1077" s="10">
        <v>4952470380.72</v>
      </c>
      <c r="V1077" s="10">
        <v>4103325724.16</v>
      </c>
      <c r="W1077" s="10">
        <v>3022080239.94</v>
      </c>
      <c r="X1077" s="10">
        <v>159088075</v>
      </c>
      <c r="Y1077" s="14">
        <v>2198597196.5</v>
      </c>
      <c r="Z1077" s="15">
        <f t="shared" si="80"/>
        <v>28.3980563401751</v>
      </c>
      <c r="AA1077" s="15">
        <f t="shared" si="81"/>
        <v>28.5698113878743</v>
      </c>
      <c r="AB1077" s="15">
        <f t="shared" si="82"/>
        <v>28.1600065001101</v>
      </c>
      <c r="AC1077" s="18">
        <f t="shared" si="83"/>
        <v>30.7915875558869</v>
      </c>
      <c r="AD1077" s="19" t="str">
        <f t="shared" si="84"/>
        <v>是</v>
      </c>
    </row>
    <row r="1078" spans="1:30">
      <c r="A1078" s="9" t="s">
        <v>2172</v>
      </c>
      <c r="B1078" s="9" t="s">
        <v>2173</v>
      </c>
      <c r="C1078" s="9">
        <v>56.17</v>
      </c>
      <c r="D1078" s="10">
        <v>36524470092.25</v>
      </c>
      <c r="E1078" s="10">
        <v>34516010036.53</v>
      </c>
      <c r="F1078" s="10">
        <v>29074502823.27</v>
      </c>
      <c r="G1078" s="10">
        <v>21421959462.01</v>
      </c>
      <c r="H1078" s="10">
        <v>3730939625.12</v>
      </c>
      <c r="I1078" s="10">
        <v>3665839899.93</v>
      </c>
      <c r="J1078" s="10">
        <v>5106738882.67</v>
      </c>
      <c r="K1078" s="10">
        <v>5875464211.07</v>
      </c>
      <c r="L1078" s="10">
        <v>3705896667.91</v>
      </c>
      <c r="M1078" s="10">
        <v>1914489817.5</v>
      </c>
      <c r="N1078" s="10">
        <v>30334137121.58</v>
      </c>
      <c r="O1078" s="10">
        <v>30445602072.72</v>
      </c>
      <c r="P1078" s="10">
        <v>24928606623.8</v>
      </c>
      <c r="Q1078" s="10">
        <v>30823473838.98</v>
      </c>
      <c r="R1078" s="10">
        <v>11824012888.19</v>
      </c>
      <c r="S1078" s="10">
        <v>7551002845.02</v>
      </c>
      <c r="T1078" s="10">
        <v>8505417280.41</v>
      </c>
      <c r="U1078" s="10">
        <v>6002068073.69</v>
      </c>
      <c r="V1078" s="10">
        <v>4135570601.65</v>
      </c>
      <c r="W1078" s="10">
        <v>3499755743.8</v>
      </c>
      <c r="X1078" s="10">
        <v>1242807098</v>
      </c>
      <c r="Y1078" s="14">
        <v>69808474694.66</v>
      </c>
      <c r="Z1078" s="15">
        <f t="shared" si="80"/>
        <v>29.3886880361622</v>
      </c>
      <c r="AA1078" s="15">
        <f t="shared" si="81"/>
        <v>27.772620619946</v>
      </c>
      <c r="AB1078" s="15">
        <f t="shared" si="82"/>
        <v>24.4077597966696</v>
      </c>
      <c r="AC1078" s="18">
        <f t="shared" si="83"/>
        <v>24.4974478514927</v>
      </c>
      <c r="AD1078" s="19" t="str">
        <f t="shared" si="84"/>
        <v>否</v>
      </c>
    </row>
    <row r="1079" spans="1:30">
      <c r="A1079" s="9" t="s">
        <v>2174</v>
      </c>
      <c r="B1079" s="9" t="s">
        <v>2175</v>
      </c>
      <c r="C1079" s="9">
        <v>4.85</v>
      </c>
      <c r="D1079" s="10">
        <v>2054918251.68</v>
      </c>
      <c r="E1079" s="10">
        <v>1954170325.17</v>
      </c>
      <c r="F1079" s="10">
        <v>1908673662.24</v>
      </c>
      <c r="G1079" s="10">
        <v>1861994728.91</v>
      </c>
      <c r="H1079" s="10">
        <v>1846602484.9</v>
      </c>
      <c r="I1079" s="10">
        <v>1849759885.73</v>
      </c>
      <c r="J1079" s="10">
        <v>1880446919.22</v>
      </c>
      <c r="K1079" s="10">
        <v>1893691061.1</v>
      </c>
      <c r="L1079" s="10">
        <v>1890209204.65</v>
      </c>
      <c r="M1079" s="10">
        <v>1911370911.66</v>
      </c>
      <c r="N1079" s="10">
        <v>1295752590.84</v>
      </c>
      <c r="O1079" s="10">
        <v>1386464619</v>
      </c>
      <c r="P1079" s="10">
        <v>1066235886.83</v>
      </c>
      <c r="Q1079" s="10">
        <v>949503029.62</v>
      </c>
      <c r="R1079" s="10">
        <v>1097840682.94</v>
      </c>
      <c r="S1079" s="10">
        <v>1246946981.86</v>
      </c>
      <c r="T1079" s="10">
        <v>978491221.09</v>
      </c>
      <c r="U1079" s="10">
        <v>1081238834.91</v>
      </c>
      <c r="V1079" s="10">
        <v>1212448748.76</v>
      </c>
      <c r="W1079" s="10">
        <v>1295802045.12</v>
      </c>
      <c r="X1079" s="10">
        <v>519458538</v>
      </c>
      <c r="Y1079" s="14">
        <v>2519373909.3</v>
      </c>
      <c r="Z1079" s="15">
        <f t="shared" si="80"/>
        <v>3.95588502518752</v>
      </c>
      <c r="AA1079" s="15">
        <f t="shared" si="81"/>
        <v>3.76193705987368</v>
      </c>
      <c r="AB1079" s="15">
        <f t="shared" si="82"/>
        <v>2.49442928752092</v>
      </c>
      <c r="AC1079" s="18">
        <f t="shared" si="83"/>
        <v>2.66905733100107</v>
      </c>
      <c r="AD1079" s="19" t="str">
        <f t="shared" si="84"/>
        <v>否</v>
      </c>
    </row>
    <row r="1080" spans="1:30">
      <c r="A1080" s="9" t="s">
        <v>2176</v>
      </c>
      <c r="B1080" s="9" t="s">
        <v>2177</v>
      </c>
      <c r="C1080" s="9">
        <v>7.19</v>
      </c>
      <c r="D1080" s="10">
        <v>6551849096.97</v>
      </c>
      <c r="E1080" s="10">
        <v>6278135153.66</v>
      </c>
      <c r="F1080" s="10">
        <v>5756686868.05</v>
      </c>
      <c r="G1080" s="10">
        <v>5217341493.58</v>
      </c>
      <c r="H1080" s="10">
        <v>4795298264.92</v>
      </c>
      <c r="I1080" s="10">
        <v>4771670663.55</v>
      </c>
      <c r="J1080" s="10">
        <v>4315740671.97</v>
      </c>
      <c r="K1080" s="10">
        <v>2896002681.06</v>
      </c>
      <c r="L1080" s="10">
        <v>2417322374.49</v>
      </c>
      <c r="M1080" s="10">
        <v>1907640291.27</v>
      </c>
      <c r="N1080" s="10">
        <v>18933374808.22</v>
      </c>
      <c r="O1080" s="10">
        <v>17994925991.55</v>
      </c>
      <c r="P1080" s="10">
        <v>15879595496.92</v>
      </c>
      <c r="Q1080" s="10">
        <v>15521113483.53</v>
      </c>
      <c r="R1080" s="10">
        <v>13510407545.88</v>
      </c>
      <c r="S1080" s="10">
        <v>11483407658.2</v>
      </c>
      <c r="T1080" s="10">
        <v>12503378098.84</v>
      </c>
      <c r="U1080" s="10">
        <v>12828323884.46</v>
      </c>
      <c r="V1080" s="10">
        <v>10094725973.14</v>
      </c>
      <c r="W1080" s="10">
        <v>11399557146.28</v>
      </c>
      <c r="X1080" s="10">
        <v>1281049511</v>
      </c>
      <c r="Y1080" s="14">
        <v>9210745984.09</v>
      </c>
      <c r="Z1080" s="15">
        <f t="shared" si="80"/>
        <v>5.1144386229503</v>
      </c>
      <c r="AA1080" s="15">
        <f t="shared" si="81"/>
        <v>4.90077479422261</v>
      </c>
      <c r="AB1080" s="15">
        <f t="shared" si="82"/>
        <v>14.7795808402756</v>
      </c>
      <c r="AC1080" s="18">
        <f t="shared" si="83"/>
        <v>14.0470183525561</v>
      </c>
      <c r="AD1080" s="19" t="str">
        <f t="shared" si="84"/>
        <v>否</v>
      </c>
    </row>
    <row r="1081" spans="1:30">
      <c r="A1081" s="9" t="s">
        <v>2178</v>
      </c>
      <c r="B1081" s="9" t="s">
        <v>2179</v>
      </c>
      <c r="C1081" s="9">
        <v>5.78</v>
      </c>
      <c r="D1081" s="10">
        <v>6244455223.69</v>
      </c>
      <c r="E1081" s="10">
        <v>6221018069.76</v>
      </c>
      <c r="F1081" s="10">
        <v>3972387505.74</v>
      </c>
      <c r="G1081" s="10">
        <v>3789592179.85</v>
      </c>
      <c r="H1081" s="10">
        <v>3635088386.82</v>
      </c>
      <c r="I1081" s="10">
        <v>3581323499.31</v>
      </c>
      <c r="J1081" s="10">
        <v>3365027263.16</v>
      </c>
      <c r="K1081" s="10">
        <v>2079771963.1</v>
      </c>
      <c r="L1081" s="10">
        <v>1971611565.33</v>
      </c>
      <c r="M1081" s="10">
        <v>1905950196.55</v>
      </c>
      <c r="N1081" s="10">
        <v>1596984171.85</v>
      </c>
      <c r="O1081" s="10">
        <v>1252524987.37</v>
      </c>
      <c r="P1081" s="10">
        <v>1936062677.47</v>
      </c>
      <c r="Q1081" s="10">
        <v>1662741366.99</v>
      </c>
      <c r="R1081" s="10">
        <v>1414794211.74</v>
      </c>
      <c r="S1081" s="10">
        <v>1363259084.82</v>
      </c>
      <c r="T1081" s="10">
        <v>962957185.52</v>
      </c>
      <c r="U1081" s="10">
        <v>706481381.74</v>
      </c>
      <c r="V1081" s="10">
        <v>574079404.76</v>
      </c>
      <c r="W1081" s="10">
        <v>725702412.92</v>
      </c>
      <c r="X1081" s="10">
        <v>2228933187</v>
      </c>
      <c r="Y1081" s="14">
        <v>12883233820.86</v>
      </c>
      <c r="Z1081" s="15">
        <f t="shared" si="80"/>
        <v>2.80154437114135</v>
      </c>
      <c r="AA1081" s="15">
        <f t="shared" si="81"/>
        <v>2.79102940637404</v>
      </c>
      <c r="AB1081" s="15">
        <f t="shared" si="82"/>
        <v>0.716479157457132</v>
      </c>
      <c r="AC1081" s="18">
        <f t="shared" si="83"/>
        <v>0.561939224861117</v>
      </c>
      <c r="AD1081" s="19" t="str">
        <f t="shared" si="84"/>
        <v>否</v>
      </c>
    </row>
    <row r="1082" spans="1:30">
      <c r="A1082" s="9" t="s">
        <v>2180</v>
      </c>
      <c r="B1082" s="9" t="s">
        <v>2181</v>
      </c>
      <c r="C1082" s="9">
        <v>65.41</v>
      </c>
      <c r="D1082" s="10">
        <v>13393757826.08</v>
      </c>
      <c r="E1082" s="10">
        <v>12190084239.47</v>
      </c>
      <c r="F1082" s="10">
        <v>9029220805.39</v>
      </c>
      <c r="G1082" s="10">
        <v>6529243506.49</v>
      </c>
      <c r="H1082" s="10">
        <v>5555724704.78</v>
      </c>
      <c r="I1082" s="10">
        <v>5028840517.03</v>
      </c>
      <c r="J1082" s="10">
        <v>4841450964.12</v>
      </c>
      <c r="K1082" s="10">
        <v>4268540012.02</v>
      </c>
      <c r="L1082" s="10">
        <v>3802147345.22</v>
      </c>
      <c r="M1082" s="10">
        <v>1901087781.54</v>
      </c>
      <c r="N1082" s="10">
        <v>13941626951.32</v>
      </c>
      <c r="O1082" s="10">
        <v>10756372539.43</v>
      </c>
      <c r="P1082" s="10">
        <v>9317920638.74</v>
      </c>
      <c r="Q1082" s="10">
        <v>6744623298.67</v>
      </c>
      <c r="R1082" s="10">
        <v>5013966320.3</v>
      </c>
      <c r="S1082" s="10">
        <v>4521247561.12</v>
      </c>
      <c r="T1082" s="10">
        <v>4518855652.98</v>
      </c>
      <c r="U1082" s="10">
        <v>4133969814.17</v>
      </c>
      <c r="V1082" s="10">
        <v>3709371167</v>
      </c>
      <c r="W1082" s="10">
        <v>1875798354.28</v>
      </c>
      <c r="X1082" s="10">
        <v>1331545247</v>
      </c>
      <c r="Y1082" s="14">
        <v>87096374606.27</v>
      </c>
      <c r="Z1082" s="15">
        <f t="shared" si="80"/>
        <v>10.0588078822379</v>
      </c>
      <c r="AA1082" s="15">
        <f t="shared" si="81"/>
        <v>9.15484041337275</v>
      </c>
      <c r="AB1082" s="15">
        <f t="shared" si="82"/>
        <v>10.4702615121272</v>
      </c>
      <c r="AC1082" s="18">
        <f t="shared" si="83"/>
        <v>8.07811267672979</v>
      </c>
      <c r="AD1082" s="19" t="str">
        <f t="shared" si="84"/>
        <v>否</v>
      </c>
    </row>
    <row r="1083" spans="1:30">
      <c r="A1083" s="9" t="s">
        <v>2182</v>
      </c>
      <c r="B1083" s="9" t="s">
        <v>2183</v>
      </c>
      <c r="C1083" s="9">
        <v>4.95</v>
      </c>
      <c r="D1083" s="10">
        <v>3113919523.52</v>
      </c>
      <c r="E1083" s="10">
        <v>3056024940.66</v>
      </c>
      <c r="F1083" s="10">
        <v>3545331166.89</v>
      </c>
      <c r="G1083" s="10">
        <v>4541352573.84</v>
      </c>
      <c r="H1083" s="10">
        <v>5171786696.34</v>
      </c>
      <c r="I1083" s="10">
        <v>4896996759.42</v>
      </c>
      <c r="J1083" s="10">
        <v>4540461508.13</v>
      </c>
      <c r="K1083" s="10">
        <v>2197095436.19</v>
      </c>
      <c r="L1083" s="10">
        <v>2112634476.8</v>
      </c>
      <c r="M1083" s="10">
        <v>1901082498.34</v>
      </c>
      <c r="N1083" s="10">
        <v>3432361852.81</v>
      </c>
      <c r="O1083" s="10">
        <v>3205671218.68</v>
      </c>
      <c r="P1083" s="10">
        <v>4036833804.17</v>
      </c>
      <c r="Q1083" s="10">
        <v>4932123463.33</v>
      </c>
      <c r="R1083" s="10">
        <v>6899092824</v>
      </c>
      <c r="S1083" s="10">
        <v>6845650938.35</v>
      </c>
      <c r="T1083" s="10">
        <v>6271749861.26</v>
      </c>
      <c r="U1083" s="10">
        <v>3272736148.08</v>
      </c>
      <c r="V1083" s="10">
        <v>2913121454.64</v>
      </c>
      <c r="W1083" s="10">
        <v>2147424843.56</v>
      </c>
      <c r="X1083" s="10">
        <v>929756977</v>
      </c>
      <c r="Y1083" s="14">
        <v>4602297036.15</v>
      </c>
      <c r="Z1083" s="15">
        <f t="shared" si="80"/>
        <v>3.34917575296668</v>
      </c>
      <c r="AA1083" s="15">
        <f t="shared" si="81"/>
        <v>3.28690724163288</v>
      </c>
      <c r="AB1083" s="15">
        <f t="shared" si="82"/>
        <v>3.69167636029474</v>
      </c>
      <c r="AC1083" s="18">
        <f t="shared" si="83"/>
        <v>3.4478592771883</v>
      </c>
      <c r="AD1083" s="19" t="str">
        <f t="shared" si="84"/>
        <v>否</v>
      </c>
    </row>
    <row r="1084" spans="1:30">
      <c r="A1084" s="9" t="s">
        <v>2184</v>
      </c>
      <c r="B1084" s="9" t="s">
        <v>2185</v>
      </c>
      <c r="C1084" s="9">
        <v>12.57</v>
      </c>
      <c r="D1084" s="10">
        <v>2494281930.52</v>
      </c>
      <c r="E1084" s="10">
        <v>1851468174.54</v>
      </c>
      <c r="F1084" s="10">
        <v>-133226040.59</v>
      </c>
      <c r="G1084" s="10">
        <v>2264121570.37</v>
      </c>
      <c r="H1084" s="10">
        <v>2138246579.09</v>
      </c>
      <c r="I1084" s="10">
        <v>2597022589.49</v>
      </c>
      <c r="J1084" s="10">
        <v>2039860774.35</v>
      </c>
      <c r="K1084" s="10">
        <v>1998352175.12</v>
      </c>
      <c r="L1084" s="10">
        <v>1945931003.37</v>
      </c>
      <c r="M1084" s="10">
        <v>1900048815.91</v>
      </c>
      <c r="N1084" s="10">
        <v>2005122923.13</v>
      </c>
      <c r="O1084" s="10">
        <v>3809915759.61</v>
      </c>
      <c r="P1084" s="10">
        <v>1641265677.8</v>
      </c>
      <c r="Q1084" s="10">
        <v>4248433014.72</v>
      </c>
      <c r="R1084" s="10">
        <v>4225195593.17</v>
      </c>
      <c r="S1084" s="10">
        <v>4515575290.89</v>
      </c>
      <c r="T1084" s="10">
        <v>3797866579.04</v>
      </c>
      <c r="U1084" s="10">
        <v>3169676730.07</v>
      </c>
      <c r="V1084" s="10">
        <v>2347680123.56</v>
      </c>
      <c r="W1084" s="10">
        <v>2177551862.13</v>
      </c>
      <c r="X1084" s="10">
        <v>662572861</v>
      </c>
      <c r="Y1084" s="14">
        <v>8328540862.77</v>
      </c>
      <c r="Z1084" s="15">
        <f t="shared" si="80"/>
        <v>3.76453983755909</v>
      </c>
      <c r="AA1084" s="15">
        <f t="shared" si="81"/>
        <v>2.79436162197413</v>
      </c>
      <c r="AB1084" s="15">
        <f t="shared" si="82"/>
        <v>3.02626781317866</v>
      </c>
      <c r="AC1084" s="18">
        <f t="shared" si="83"/>
        <v>5.75018384221143</v>
      </c>
      <c r="AD1084" s="19" t="str">
        <f t="shared" si="84"/>
        <v>否</v>
      </c>
    </row>
    <row r="1085" spans="1:30">
      <c r="A1085" s="9" t="s">
        <v>2186</v>
      </c>
      <c r="B1085" s="9" t="s">
        <v>2187</v>
      </c>
      <c r="C1085" s="9">
        <v>12.04</v>
      </c>
      <c r="D1085" s="10">
        <v>8152283278.44</v>
      </c>
      <c r="E1085" s="10">
        <v>7512603643.48</v>
      </c>
      <c r="F1085" s="10">
        <v>7901701551.2</v>
      </c>
      <c r="G1085" s="10">
        <v>6499491462.99</v>
      </c>
      <c r="H1085" s="10">
        <v>4265987979.02</v>
      </c>
      <c r="I1085" s="10">
        <v>3746264327.5</v>
      </c>
      <c r="J1085" s="10">
        <v>3321159380.32</v>
      </c>
      <c r="K1085" s="10">
        <v>2923994041.97</v>
      </c>
      <c r="L1085" s="10">
        <v>2575040008.78</v>
      </c>
      <c r="M1085" s="10">
        <v>1899484420.22</v>
      </c>
      <c r="N1085" s="10">
        <v>7134226143.97</v>
      </c>
      <c r="O1085" s="10">
        <v>5374246410.42</v>
      </c>
      <c r="P1085" s="10">
        <v>4790092495.07</v>
      </c>
      <c r="Q1085" s="10">
        <v>3962200380.44</v>
      </c>
      <c r="R1085" s="10">
        <v>3156850536.93</v>
      </c>
      <c r="S1085" s="10">
        <v>2796233033.19</v>
      </c>
      <c r="T1085" s="10">
        <v>2627013804.37</v>
      </c>
      <c r="U1085" s="10">
        <v>2152931609.06</v>
      </c>
      <c r="V1085" s="10">
        <v>1856988778.2</v>
      </c>
      <c r="W1085" s="10">
        <v>1873216440.42</v>
      </c>
      <c r="X1085" s="10">
        <v>919430450</v>
      </c>
      <c r="Y1085" s="14">
        <v>11069942618</v>
      </c>
      <c r="Z1085" s="15">
        <f t="shared" si="80"/>
        <v>8.86666661783934</v>
      </c>
      <c r="AA1085" s="15">
        <f t="shared" si="81"/>
        <v>8.17093195410267</v>
      </c>
      <c r="AB1085" s="15">
        <f t="shared" si="82"/>
        <v>7.75939729206271</v>
      </c>
      <c r="AC1085" s="18">
        <f t="shared" si="83"/>
        <v>5.84519080308902</v>
      </c>
      <c r="AD1085" s="19" t="str">
        <f t="shared" si="84"/>
        <v>否</v>
      </c>
    </row>
    <row r="1086" spans="1:30">
      <c r="A1086" s="9" t="s">
        <v>2188</v>
      </c>
      <c r="B1086" s="9" t="s">
        <v>2189</v>
      </c>
      <c r="C1086" s="9">
        <v>7.91</v>
      </c>
      <c r="D1086" s="10">
        <v>2204844536.33</v>
      </c>
      <c r="E1086" s="10">
        <v>2292412371.15</v>
      </c>
      <c r="F1086" s="10">
        <v>2071900255.29</v>
      </c>
      <c r="G1086" s="10">
        <v>1971788333.19</v>
      </c>
      <c r="H1086" s="10">
        <v>1864440672.57</v>
      </c>
      <c r="I1086" s="10">
        <v>1932564500.88</v>
      </c>
      <c r="J1086" s="10">
        <v>1922978876.46</v>
      </c>
      <c r="K1086" s="10">
        <v>2097963356.98</v>
      </c>
      <c r="L1086" s="10">
        <v>2330785460.64</v>
      </c>
      <c r="M1086" s="10">
        <v>1897833136.01</v>
      </c>
      <c r="N1086" s="10">
        <v>2743147206.41</v>
      </c>
      <c r="O1086" s="10">
        <v>2397243586.34</v>
      </c>
      <c r="P1086" s="10">
        <v>1837099391.28</v>
      </c>
      <c r="Q1086" s="10">
        <v>1789725051.48</v>
      </c>
      <c r="R1086" s="10">
        <v>1455139122.15</v>
      </c>
      <c r="S1086" s="10">
        <v>1480801836.12</v>
      </c>
      <c r="T1086" s="10">
        <v>1361645447.26</v>
      </c>
      <c r="U1086" s="10">
        <v>1413210711.99</v>
      </c>
      <c r="V1086" s="10">
        <v>1401912942.15</v>
      </c>
      <c r="W1086" s="10">
        <v>1618427260.32</v>
      </c>
      <c r="X1086" s="10">
        <v>399553571</v>
      </c>
      <c r="Y1086" s="14">
        <v>3160468746.61</v>
      </c>
      <c r="Z1086" s="15">
        <f t="shared" si="80"/>
        <v>5.51827013036507</v>
      </c>
      <c r="AA1086" s="15">
        <f t="shared" si="81"/>
        <v>5.73743432054071</v>
      </c>
      <c r="AB1086" s="15">
        <f t="shared" si="82"/>
        <v>6.86553044575342</v>
      </c>
      <c r="AC1086" s="18">
        <f t="shared" si="83"/>
        <v>5.99980518342057</v>
      </c>
      <c r="AD1086" s="19" t="str">
        <f t="shared" si="84"/>
        <v>否</v>
      </c>
    </row>
    <row r="1087" spans="1:30">
      <c r="A1087" s="9" t="s">
        <v>2190</v>
      </c>
      <c r="B1087" s="9" t="s">
        <v>2191</v>
      </c>
      <c r="C1087" s="9">
        <v>4.78</v>
      </c>
      <c r="D1087" s="10">
        <v>5576311105.51</v>
      </c>
      <c r="E1087" s="10">
        <v>4227984397.3</v>
      </c>
      <c r="F1087" s="10">
        <v>4128903410.68</v>
      </c>
      <c r="G1087" s="10">
        <v>4034419937.59</v>
      </c>
      <c r="H1087" s="10">
        <v>3161106451.79</v>
      </c>
      <c r="I1087" s="10">
        <v>2853285932.42</v>
      </c>
      <c r="J1087" s="10">
        <v>2025852816.78</v>
      </c>
      <c r="K1087" s="10">
        <v>2071659932.33</v>
      </c>
      <c r="L1087" s="10">
        <v>2021072132.95</v>
      </c>
      <c r="M1087" s="10">
        <v>1897343009.78</v>
      </c>
      <c r="N1087" s="10">
        <v>23268960694.62</v>
      </c>
      <c r="O1087" s="10">
        <v>20382572067.08</v>
      </c>
      <c r="P1087" s="10">
        <v>18122545241.02</v>
      </c>
      <c r="Q1087" s="10">
        <v>12425848803.55</v>
      </c>
      <c r="R1087" s="10">
        <v>6229175629.94</v>
      </c>
      <c r="S1087" s="10">
        <v>5515366085.19</v>
      </c>
      <c r="T1087" s="10">
        <v>4288432917.42</v>
      </c>
      <c r="U1087" s="10">
        <v>4882346405.82</v>
      </c>
      <c r="V1087" s="10">
        <v>5579750196.83</v>
      </c>
      <c r="W1087" s="10">
        <v>6665552775.37</v>
      </c>
      <c r="X1087" s="10">
        <v>452880000</v>
      </c>
      <c r="Y1087" s="14">
        <v>2164766400</v>
      </c>
      <c r="Z1087" s="15">
        <f t="shared" si="80"/>
        <v>12.3129992614158</v>
      </c>
      <c r="AA1087" s="15">
        <f t="shared" si="81"/>
        <v>9.33577194245716</v>
      </c>
      <c r="AB1087" s="15">
        <f t="shared" si="82"/>
        <v>51.3799697372814</v>
      </c>
      <c r="AC1087" s="18">
        <f t="shared" si="83"/>
        <v>45.0065625929165</v>
      </c>
      <c r="AD1087" s="19" t="str">
        <f t="shared" si="84"/>
        <v>是</v>
      </c>
    </row>
    <row r="1088" spans="1:30">
      <c r="A1088" s="9" t="s">
        <v>2192</v>
      </c>
      <c r="B1088" s="9" t="s">
        <v>2193</v>
      </c>
      <c r="C1088" s="9">
        <v>13.2</v>
      </c>
      <c r="D1088" s="10">
        <v>5514345350.31</v>
      </c>
      <c r="E1088" s="10">
        <v>5511141073.54</v>
      </c>
      <c r="F1088" s="10">
        <v>4720913920.79</v>
      </c>
      <c r="G1088" s="10">
        <v>4080299044.63</v>
      </c>
      <c r="H1088" s="10">
        <v>3449933078.69</v>
      </c>
      <c r="I1088" s="10">
        <v>2824270310.93</v>
      </c>
      <c r="J1088" s="10">
        <v>2552102637.77</v>
      </c>
      <c r="K1088" s="10">
        <v>2323877402.32</v>
      </c>
      <c r="L1088" s="10">
        <v>2236741466.95</v>
      </c>
      <c r="M1088" s="10">
        <v>1895845731.44</v>
      </c>
      <c r="N1088" s="10">
        <v>1368190609.58</v>
      </c>
      <c r="O1088" s="10">
        <v>1424884264.2</v>
      </c>
      <c r="P1088" s="10">
        <v>1578382473.58</v>
      </c>
      <c r="Q1088" s="10">
        <v>1377070249.93</v>
      </c>
      <c r="R1088" s="10">
        <v>1390402189.36</v>
      </c>
      <c r="S1088" s="10">
        <v>930497177.4</v>
      </c>
      <c r="T1088" s="10">
        <v>779509903.43</v>
      </c>
      <c r="U1088" s="10">
        <v>772426792.34</v>
      </c>
      <c r="V1088" s="10">
        <v>951767440.67</v>
      </c>
      <c r="W1088" s="10">
        <v>670768923.7</v>
      </c>
      <c r="X1088" s="10">
        <v>344083828</v>
      </c>
      <c r="Y1088" s="14">
        <v>4541906529.6</v>
      </c>
      <c r="Z1088" s="15">
        <f t="shared" si="80"/>
        <v>16.0261683391583</v>
      </c>
      <c r="AA1088" s="15">
        <f t="shared" si="81"/>
        <v>16.0168558504296</v>
      </c>
      <c r="AB1088" s="15">
        <f t="shared" si="82"/>
        <v>3.97632930769417</v>
      </c>
      <c r="AC1088" s="18">
        <f t="shared" si="83"/>
        <v>4.14109629180247</v>
      </c>
      <c r="AD1088" s="19" t="str">
        <f t="shared" si="84"/>
        <v>是</v>
      </c>
    </row>
    <row r="1089" spans="1:30">
      <c r="A1089" s="9" t="s">
        <v>2194</v>
      </c>
      <c r="B1089" s="9" t="s">
        <v>2195</v>
      </c>
      <c r="C1089" s="9">
        <v>136.12</v>
      </c>
      <c r="D1089" s="10">
        <v>8299828076.66</v>
      </c>
      <c r="E1089" s="10">
        <v>7859029733.49</v>
      </c>
      <c r="F1089" s="10">
        <v>5919415876.11</v>
      </c>
      <c r="G1089" s="10">
        <v>4885259876.86</v>
      </c>
      <c r="H1089" s="10">
        <v>4369369018.85</v>
      </c>
      <c r="I1089" s="10">
        <v>4025192340.14</v>
      </c>
      <c r="J1089" s="10">
        <v>3754055325.12</v>
      </c>
      <c r="K1089" s="10">
        <v>2105551237.06</v>
      </c>
      <c r="L1089" s="10">
        <v>1996288246.99</v>
      </c>
      <c r="M1089" s="10">
        <v>1895511896.68</v>
      </c>
      <c r="N1089" s="10">
        <v>8720067564.53</v>
      </c>
      <c r="O1089" s="10">
        <v>8200362886.54</v>
      </c>
      <c r="P1089" s="10">
        <v>8618591245.7</v>
      </c>
      <c r="Q1089" s="10">
        <v>6340977439.53</v>
      </c>
      <c r="R1089" s="10">
        <v>5624590850.62</v>
      </c>
      <c r="S1089" s="10">
        <v>5046310367.57</v>
      </c>
      <c r="T1089" s="10">
        <v>4316536264.71</v>
      </c>
      <c r="U1089" s="10">
        <v>2447383213.29</v>
      </c>
      <c r="V1089" s="10">
        <v>2296075320.94</v>
      </c>
      <c r="W1089" s="10">
        <v>1959651625.92</v>
      </c>
      <c r="X1089" s="10">
        <v>285679419</v>
      </c>
      <c r="Y1089" s="14">
        <v>38886682514.28</v>
      </c>
      <c r="Z1089" s="15">
        <f t="shared" si="80"/>
        <v>29.0529437007151</v>
      </c>
      <c r="AA1089" s="15">
        <f t="shared" si="81"/>
        <v>27.5099612040656</v>
      </c>
      <c r="AB1089" s="15">
        <f t="shared" si="82"/>
        <v>30.5239614217012</v>
      </c>
      <c r="AC1089" s="18">
        <f t="shared" si="83"/>
        <v>28.7047730468116</v>
      </c>
      <c r="AD1089" s="19" t="str">
        <f t="shared" si="84"/>
        <v>否</v>
      </c>
    </row>
    <row r="1090" spans="1:30">
      <c r="A1090" s="9" t="s">
        <v>2196</v>
      </c>
      <c r="B1090" s="9" t="s">
        <v>2197</v>
      </c>
      <c r="C1090" s="9">
        <v>2.79</v>
      </c>
      <c r="D1090" s="10">
        <v>1570298115.84</v>
      </c>
      <c r="E1090" s="10">
        <v>1684666973.06</v>
      </c>
      <c r="F1090" s="10">
        <v>1740216391</v>
      </c>
      <c r="G1090" s="10">
        <v>719144975.03</v>
      </c>
      <c r="H1090" s="10">
        <v>-773756289.07</v>
      </c>
      <c r="I1090" s="10">
        <v>702003730.2</v>
      </c>
      <c r="J1090" s="10">
        <v>3226480438.04</v>
      </c>
      <c r="K1090" s="10">
        <v>2014816596.76</v>
      </c>
      <c r="L1090" s="10">
        <v>1956742294.51</v>
      </c>
      <c r="M1090" s="10">
        <v>1891560435.47</v>
      </c>
      <c r="N1090" s="10">
        <v>1674982038.32</v>
      </c>
      <c r="O1090" s="10">
        <v>1924045888.46</v>
      </c>
      <c r="P1090" s="10">
        <v>2271370385.25</v>
      </c>
      <c r="Q1090" s="10">
        <v>1922603776.87</v>
      </c>
      <c r="R1090" s="10">
        <v>2125823843.63</v>
      </c>
      <c r="S1090" s="10">
        <v>2313469336.33</v>
      </c>
      <c r="T1090" s="10">
        <v>3247535774.32</v>
      </c>
      <c r="U1090" s="10">
        <v>2154635127.82</v>
      </c>
      <c r="V1090" s="10">
        <v>1938093618.45</v>
      </c>
      <c r="W1090" s="10">
        <v>2052249782.41</v>
      </c>
      <c r="X1090" s="10">
        <v>631052069</v>
      </c>
      <c r="Y1090" s="14">
        <v>1760635272.51</v>
      </c>
      <c r="Z1090" s="15">
        <f t="shared" si="80"/>
        <v>2.48838121762025</v>
      </c>
      <c r="AA1090" s="15">
        <f t="shared" si="81"/>
        <v>2.66961643233278</v>
      </c>
      <c r="AB1090" s="15">
        <f t="shared" si="82"/>
        <v>2.65426914925462</v>
      </c>
      <c r="AC1090" s="18">
        <f t="shared" si="83"/>
        <v>3.04894949716107</v>
      </c>
      <c r="AD1090" s="19" t="str">
        <f t="shared" si="84"/>
        <v>否</v>
      </c>
    </row>
    <row r="1091" spans="1:30">
      <c r="A1091" s="9" t="s">
        <v>2198</v>
      </c>
      <c r="B1091" s="9" t="s">
        <v>2199</v>
      </c>
      <c r="C1091" s="9">
        <v>5.37</v>
      </c>
      <c r="D1091" s="10">
        <v>3223659942.54</v>
      </c>
      <c r="E1091" s="10">
        <v>4357621660.18</v>
      </c>
      <c r="F1091" s="10">
        <v>2759428610.62</v>
      </c>
      <c r="G1091" s="10">
        <v>2309594954.34</v>
      </c>
      <c r="H1091" s="10">
        <v>2479790343.73</v>
      </c>
      <c r="I1091" s="10">
        <v>2450834540.21</v>
      </c>
      <c r="J1091" s="10">
        <v>2442282567.15</v>
      </c>
      <c r="K1091" s="10">
        <v>2429276324.11</v>
      </c>
      <c r="L1091" s="10">
        <v>2487602365.14</v>
      </c>
      <c r="M1091" s="10">
        <v>1891239574.19</v>
      </c>
      <c r="N1091" s="10">
        <v>3789859312.22</v>
      </c>
      <c r="O1091" s="10">
        <v>3803875419.34</v>
      </c>
      <c r="P1091" s="10">
        <v>3569699908.69</v>
      </c>
      <c r="Q1091" s="10">
        <v>4109005778.03</v>
      </c>
      <c r="R1091" s="10">
        <v>4237209643.6</v>
      </c>
      <c r="S1091" s="10">
        <v>3151675348.52</v>
      </c>
      <c r="T1091" s="10">
        <v>2414691467.19</v>
      </c>
      <c r="U1091" s="10">
        <v>2563917274.78</v>
      </c>
      <c r="V1091" s="10">
        <v>2480845516.38</v>
      </c>
      <c r="W1091" s="10">
        <v>2019772497.35</v>
      </c>
      <c r="X1091" s="10">
        <v>769168670</v>
      </c>
      <c r="Y1091" s="14">
        <v>4130435757.9</v>
      </c>
      <c r="Z1091" s="15">
        <f t="shared" ref="Z1091:Z1154" si="85">D1091/$X1091</f>
        <v>4.19109626831264</v>
      </c>
      <c r="AA1091" s="15">
        <f t="shared" ref="AA1091:AA1154" si="86">E1091/$X1091</f>
        <v>5.66536551752686</v>
      </c>
      <c r="AB1091" s="15">
        <f t="shared" ref="AB1091:AB1154" si="87">N1091/$X1091</f>
        <v>4.92721487501565</v>
      </c>
      <c r="AC1091" s="18">
        <f t="shared" ref="AC1091:AC1154" si="88">O1091/$X1091</f>
        <v>4.94543728534861</v>
      </c>
      <c r="AD1091" s="19" t="str">
        <f t="shared" ref="AD1091:AD1154" si="89">IF(C1091&lt;Z1091,"是","否")</f>
        <v>否</v>
      </c>
    </row>
    <row r="1092" spans="1:30">
      <c r="A1092" s="9" t="s">
        <v>2200</v>
      </c>
      <c r="B1092" s="9" t="s">
        <v>2201</v>
      </c>
      <c r="C1092" s="9">
        <v>14.78</v>
      </c>
      <c r="D1092" s="10">
        <v>8089567104.68</v>
      </c>
      <c r="E1092" s="10">
        <v>7850011891.53</v>
      </c>
      <c r="F1092" s="10">
        <v>6889788119.03</v>
      </c>
      <c r="G1092" s="10">
        <v>5947931101.83</v>
      </c>
      <c r="H1092" s="10">
        <v>5341055105.11</v>
      </c>
      <c r="I1092" s="10">
        <v>4961967780.09</v>
      </c>
      <c r="J1092" s="10">
        <v>4663482477.68</v>
      </c>
      <c r="K1092" s="10">
        <v>2309219503.67</v>
      </c>
      <c r="L1092" s="10">
        <v>2017472499.28</v>
      </c>
      <c r="M1092" s="10">
        <v>1888109825.12</v>
      </c>
      <c r="N1092" s="10">
        <v>8044626451.79</v>
      </c>
      <c r="O1092" s="10">
        <v>7037747629.06</v>
      </c>
      <c r="P1092" s="10">
        <v>6634305157.99</v>
      </c>
      <c r="Q1092" s="10">
        <v>5817278316.31</v>
      </c>
      <c r="R1092" s="10">
        <v>6012931711.69</v>
      </c>
      <c r="S1092" s="10">
        <v>4478195281.7</v>
      </c>
      <c r="T1092" s="10">
        <v>4372348821.49</v>
      </c>
      <c r="U1092" s="10">
        <v>2696864387.57</v>
      </c>
      <c r="V1092" s="10">
        <v>1801542087.2</v>
      </c>
      <c r="W1092" s="10">
        <v>1822757006.22</v>
      </c>
      <c r="X1092" s="10">
        <v>1802509062</v>
      </c>
      <c r="Y1092" s="14">
        <v>26641083936.36</v>
      </c>
      <c r="Z1092" s="15">
        <f t="shared" si="85"/>
        <v>4.48794809148094</v>
      </c>
      <c r="AA1092" s="15">
        <f t="shared" si="86"/>
        <v>4.35504711572429</v>
      </c>
      <c r="AB1092" s="15">
        <f t="shared" si="87"/>
        <v>4.46301581577846</v>
      </c>
      <c r="AC1092" s="18">
        <f t="shared" si="88"/>
        <v>3.9044173354952</v>
      </c>
      <c r="AD1092" s="19" t="str">
        <f t="shared" si="89"/>
        <v>否</v>
      </c>
    </row>
    <row r="1093" spans="1:30">
      <c r="A1093" s="9" t="s">
        <v>2202</v>
      </c>
      <c r="B1093" s="9" t="s">
        <v>2203</v>
      </c>
      <c r="C1093" s="9">
        <v>3.5</v>
      </c>
      <c r="D1093" s="10">
        <v>7397858692.43</v>
      </c>
      <c r="E1093" s="10">
        <v>7308258476.52</v>
      </c>
      <c r="F1093" s="10">
        <v>7489795314.4</v>
      </c>
      <c r="G1093" s="10">
        <v>7850702866.95</v>
      </c>
      <c r="H1093" s="10">
        <v>7158345030.12</v>
      </c>
      <c r="I1093" s="10">
        <v>6469997281.64</v>
      </c>
      <c r="J1093" s="10">
        <v>5877961514.92</v>
      </c>
      <c r="K1093" s="10">
        <v>2143062054.05</v>
      </c>
      <c r="L1093" s="10">
        <v>1782576730.54</v>
      </c>
      <c r="M1093" s="10">
        <v>1888007375.01</v>
      </c>
      <c r="N1093" s="10">
        <v>30877441775.55</v>
      </c>
      <c r="O1093" s="10">
        <v>31616610446.47</v>
      </c>
      <c r="P1093" s="10">
        <v>33629750978.24</v>
      </c>
      <c r="Q1093" s="10">
        <v>34569577167.92</v>
      </c>
      <c r="R1093" s="10">
        <v>33604502587.82</v>
      </c>
      <c r="S1093" s="10">
        <v>25002743416.44</v>
      </c>
      <c r="T1093" s="10">
        <v>14314425802.76</v>
      </c>
      <c r="U1093" s="10">
        <v>11174068873.61</v>
      </c>
      <c r="V1093" s="10">
        <v>7934127879.17</v>
      </c>
      <c r="W1093" s="10">
        <v>6626069479.66</v>
      </c>
      <c r="X1093" s="10">
        <v>2750833257</v>
      </c>
      <c r="Y1093" s="14">
        <v>9627916399.5</v>
      </c>
      <c r="Z1093" s="15">
        <f t="shared" si="85"/>
        <v>2.68931556414944</v>
      </c>
      <c r="AA1093" s="15">
        <f t="shared" si="86"/>
        <v>2.65674353686207</v>
      </c>
      <c r="AB1093" s="15">
        <f t="shared" si="87"/>
        <v>11.2247595149494</v>
      </c>
      <c r="AC1093" s="18">
        <f t="shared" si="88"/>
        <v>11.4934667035945</v>
      </c>
      <c r="AD1093" s="19" t="str">
        <f t="shared" si="89"/>
        <v>否</v>
      </c>
    </row>
    <row r="1094" spans="1:30">
      <c r="A1094" s="9" t="s">
        <v>2204</v>
      </c>
      <c r="B1094" s="9" t="s">
        <v>2205</v>
      </c>
      <c r="C1094" s="9">
        <v>7.78</v>
      </c>
      <c r="D1094" s="10">
        <v>2512878120.04</v>
      </c>
      <c r="E1094" s="10">
        <v>2384853000.26</v>
      </c>
      <c r="F1094" s="10">
        <v>2367567946.56</v>
      </c>
      <c r="G1094" s="10">
        <v>2200837059.85</v>
      </c>
      <c r="H1094" s="10">
        <v>2046513041.92</v>
      </c>
      <c r="I1094" s="10">
        <v>1977784545.12</v>
      </c>
      <c r="J1094" s="10">
        <v>1903084157.69</v>
      </c>
      <c r="K1094" s="10">
        <v>1862932532.73</v>
      </c>
      <c r="L1094" s="10">
        <v>1874858312.49</v>
      </c>
      <c r="M1094" s="10">
        <v>1886889404.72</v>
      </c>
      <c r="N1094" s="10">
        <v>2291527898.49</v>
      </c>
      <c r="O1094" s="10">
        <v>2170334340.4</v>
      </c>
      <c r="P1094" s="10">
        <v>1954363882.16</v>
      </c>
      <c r="Q1094" s="10">
        <v>2056101003.99</v>
      </c>
      <c r="R1094" s="10">
        <v>1713835697.14</v>
      </c>
      <c r="S1094" s="10">
        <v>1822198648.94</v>
      </c>
      <c r="T1094" s="10">
        <v>1825127135.37</v>
      </c>
      <c r="U1094" s="10">
        <v>1838149845.26</v>
      </c>
      <c r="V1094" s="10">
        <v>2014022586.72</v>
      </c>
      <c r="W1094" s="10">
        <v>2205460801.49</v>
      </c>
      <c r="X1094" s="10">
        <v>1033460000</v>
      </c>
      <c r="Y1094" s="14">
        <v>8040318800</v>
      </c>
      <c r="Z1094" s="15">
        <f t="shared" si="85"/>
        <v>2.43151947829621</v>
      </c>
      <c r="AA1094" s="15">
        <f t="shared" si="86"/>
        <v>2.30763938639135</v>
      </c>
      <c r="AB1094" s="15">
        <f t="shared" si="87"/>
        <v>2.21733584124204</v>
      </c>
      <c r="AC1094" s="18">
        <f t="shared" si="88"/>
        <v>2.10006612776498</v>
      </c>
      <c r="AD1094" s="19" t="str">
        <f t="shared" si="89"/>
        <v>否</v>
      </c>
    </row>
    <row r="1095" spans="1:30">
      <c r="A1095" s="9" t="s">
        <v>2206</v>
      </c>
      <c r="B1095" s="9" t="s">
        <v>2207</v>
      </c>
      <c r="C1095" s="9">
        <v>7.86</v>
      </c>
      <c r="D1095" s="10">
        <v>3656443290.42</v>
      </c>
      <c r="E1095" s="10">
        <v>3512710624.84</v>
      </c>
      <c r="F1095" s="10">
        <v>3254374365.82</v>
      </c>
      <c r="G1095" s="10">
        <v>2804418091.29</v>
      </c>
      <c r="H1095" s="10">
        <v>2655470928.55</v>
      </c>
      <c r="I1095" s="10">
        <v>2695754249.79</v>
      </c>
      <c r="J1095" s="10">
        <v>2113975936.67</v>
      </c>
      <c r="K1095" s="10">
        <v>2041070226.89</v>
      </c>
      <c r="L1095" s="10">
        <v>2068271698.36</v>
      </c>
      <c r="M1095" s="10">
        <v>1884874019.24</v>
      </c>
      <c r="N1095" s="10">
        <v>4219238159.86</v>
      </c>
      <c r="O1095" s="10">
        <v>4197650127.9</v>
      </c>
      <c r="P1095" s="10">
        <v>5281455855.57</v>
      </c>
      <c r="Q1095" s="10">
        <v>6147107817.35</v>
      </c>
      <c r="R1095" s="10">
        <v>4599695014.04</v>
      </c>
      <c r="S1095" s="10">
        <v>4488825995.85</v>
      </c>
      <c r="T1095" s="10">
        <v>6118916703.91</v>
      </c>
      <c r="U1095" s="10">
        <v>6290541397.27</v>
      </c>
      <c r="V1095" s="10">
        <v>5935042749.04</v>
      </c>
      <c r="W1095" s="10">
        <v>6060964732.04</v>
      </c>
      <c r="X1095" s="10">
        <v>310880000</v>
      </c>
      <c r="Y1095" s="14">
        <v>2443516800</v>
      </c>
      <c r="Z1095" s="15">
        <f t="shared" si="85"/>
        <v>11.7615906150926</v>
      </c>
      <c r="AA1095" s="15">
        <f t="shared" si="86"/>
        <v>11.2992493079002</v>
      </c>
      <c r="AB1095" s="15">
        <f t="shared" si="87"/>
        <v>13.5719189393335</v>
      </c>
      <c r="AC1095" s="18">
        <f t="shared" si="88"/>
        <v>13.502477251351</v>
      </c>
      <c r="AD1095" s="19" t="str">
        <f t="shared" si="89"/>
        <v>是</v>
      </c>
    </row>
    <row r="1096" spans="1:30">
      <c r="A1096" s="9" t="s">
        <v>2208</v>
      </c>
      <c r="B1096" s="9" t="s">
        <v>2209</v>
      </c>
      <c r="C1096" s="9">
        <v>29.58</v>
      </c>
      <c r="D1096" s="10">
        <v>4193353232.72</v>
      </c>
      <c r="E1096" s="10">
        <v>3651144834.13</v>
      </c>
      <c r="F1096" s="10">
        <v>3391289741.92</v>
      </c>
      <c r="G1096" s="10">
        <v>3110529454.82</v>
      </c>
      <c r="H1096" s="10">
        <v>2815048321.81</v>
      </c>
      <c r="I1096" s="10">
        <v>2579453380.81</v>
      </c>
      <c r="J1096" s="10">
        <v>2079307425.65</v>
      </c>
      <c r="K1096" s="10">
        <v>1984082318.4</v>
      </c>
      <c r="L1096" s="10">
        <v>1911868987.68</v>
      </c>
      <c r="M1096" s="10">
        <v>1883350296.87</v>
      </c>
      <c r="N1096" s="10">
        <v>3464395503.55</v>
      </c>
      <c r="O1096" s="10">
        <v>2753958305.88</v>
      </c>
      <c r="P1096" s="10">
        <v>2686871041.74</v>
      </c>
      <c r="Q1096" s="10">
        <v>2428386536.31</v>
      </c>
      <c r="R1096" s="10">
        <v>2381142210.72</v>
      </c>
      <c r="S1096" s="10">
        <v>2009989428.83</v>
      </c>
      <c r="T1096" s="10">
        <v>1710589011.53</v>
      </c>
      <c r="U1096" s="10">
        <v>1651479267.05</v>
      </c>
      <c r="V1096" s="10">
        <v>1462414595.6</v>
      </c>
      <c r="W1096" s="10">
        <v>1527232668.84</v>
      </c>
      <c r="X1096" s="10">
        <v>673887535</v>
      </c>
      <c r="Y1096" s="14">
        <v>15506207283.3</v>
      </c>
      <c r="Z1096" s="15">
        <f t="shared" si="85"/>
        <v>6.22263065411946</v>
      </c>
      <c r="AA1096" s="15">
        <f t="shared" si="86"/>
        <v>5.41803289792265</v>
      </c>
      <c r="AB1096" s="15">
        <f t="shared" si="87"/>
        <v>5.14091049858935</v>
      </c>
      <c r="AC1096" s="18">
        <f t="shared" si="88"/>
        <v>4.08667346233077</v>
      </c>
      <c r="AD1096" s="19" t="str">
        <f t="shared" si="89"/>
        <v>否</v>
      </c>
    </row>
    <row r="1097" spans="1:30">
      <c r="A1097" s="9" t="s">
        <v>2210</v>
      </c>
      <c r="B1097" s="9" t="s">
        <v>2211</v>
      </c>
      <c r="C1097" s="9">
        <v>2.28</v>
      </c>
      <c r="D1097" s="10">
        <v>3861071237.48</v>
      </c>
      <c r="E1097" s="10">
        <v>3111919507.31</v>
      </c>
      <c r="F1097" s="10">
        <v>4114118425.35</v>
      </c>
      <c r="G1097" s="10">
        <v>3914809412.49</v>
      </c>
      <c r="H1097" s="10">
        <v>3642431871.64</v>
      </c>
      <c r="I1097" s="10">
        <v>3684863934.75</v>
      </c>
      <c r="J1097" s="10">
        <v>3255955109.52</v>
      </c>
      <c r="K1097" s="10">
        <v>2901637400.16</v>
      </c>
      <c r="L1097" s="10">
        <v>2943202437.27</v>
      </c>
      <c r="M1097" s="10">
        <v>1882273230.31</v>
      </c>
      <c r="N1097" s="10">
        <v>3144813757.61</v>
      </c>
      <c r="O1097" s="10">
        <v>3494667965.32</v>
      </c>
      <c r="P1097" s="10">
        <v>4492301601.63</v>
      </c>
      <c r="Q1097" s="10">
        <v>5968180888.92</v>
      </c>
      <c r="R1097" s="10">
        <v>6255146742.67</v>
      </c>
      <c r="S1097" s="10">
        <v>6920723029.31</v>
      </c>
      <c r="T1097" s="10">
        <v>5814050183.03</v>
      </c>
      <c r="U1097" s="10">
        <v>3986366917.91</v>
      </c>
      <c r="V1097" s="10">
        <v>4581537993.74</v>
      </c>
      <c r="W1097" s="10">
        <v>2339818747.97</v>
      </c>
      <c r="X1097" s="10">
        <v>2509244757</v>
      </c>
      <c r="Y1097" s="14">
        <v>5721078045.96</v>
      </c>
      <c r="Z1097" s="15">
        <f t="shared" si="85"/>
        <v>1.53873838999118</v>
      </c>
      <c r="AA1097" s="15">
        <f t="shared" si="86"/>
        <v>1.24018173142685</v>
      </c>
      <c r="AB1097" s="15">
        <f t="shared" si="87"/>
        <v>1.25329095491261</v>
      </c>
      <c r="AC1097" s="18">
        <f t="shared" si="88"/>
        <v>1.39271705383502</v>
      </c>
      <c r="AD1097" s="19" t="str">
        <f t="shared" si="89"/>
        <v>否</v>
      </c>
    </row>
    <row r="1098" spans="1:30">
      <c r="A1098" s="9" t="s">
        <v>2212</v>
      </c>
      <c r="B1098" s="9" t="s">
        <v>2213</v>
      </c>
      <c r="C1098" s="9">
        <v>36.63</v>
      </c>
      <c r="D1098" s="10">
        <v>3953582543.23</v>
      </c>
      <c r="E1098" s="10">
        <v>3938560363.1</v>
      </c>
      <c r="F1098" s="10">
        <v>3772422173.3</v>
      </c>
      <c r="G1098" s="10">
        <v>3422989054.39</v>
      </c>
      <c r="H1098" s="10">
        <v>3037454043.68</v>
      </c>
      <c r="I1098" s="10">
        <v>2812298991.18</v>
      </c>
      <c r="J1098" s="10">
        <v>2531089624.02</v>
      </c>
      <c r="K1098" s="10">
        <v>2177014159.58</v>
      </c>
      <c r="L1098" s="10">
        <v>2025085719.03</v>
      </c>
      <c r="M1098" s="10">
        <v>1880056825.06</v>
      </c>
      <c r="N1098" s="10">
        <v>12745082719.09</v>
      </c>
      <c r="O1098" s="10">
        <v>13838384988.67</v>
      </c>
      <c r="P1098" s="10">
        <v>10551174594.27</v>
      </c>
      <c r="Q1098" s="10">
        <v>7876937421.85</v>
      </c>
      <c r="R1098" s="10">
        <v>6979421708.26</v>
      </c>
      <c r="S1098" s="10">
        <v>6602422480.14</v>
      </c>
      <c r="T1098" s="10">
        <v>5850695588.77</v>
      </c>
      <c r="U1098" s="10">
        <v>4192138027.78</v>
      </c>
      <c r="V1098" s="10">
        <v>3015954000.92</v>
      </c>
      <c r="W1098" s="10">
        <v>2812131823.36</v>
      </c>
      <c r="X1098" s="10">
        <v>591697969</v>
      </c>
      <c r="Y1098" s="14">
        <v>21673896604.47</v>
      </c>
      <c r="Z1098" s="15">
        <f t="shared" si="85"/>
        <v>6.68175783991917</v>
      </c>
      <c r="AA1098" s="15">
        <f t="shared" si="86"/>
        <v>6.65636958287413</v>
      </c>
      <c r="AB1098" s="15">
        <f t="shared" si="87"/>
        <v>21.5398453042349</v>
      </c>
      <c r="AC1098" s="18">
        <f t="shared" si="88"/>
        <v>23.3875823708802</v>
      </c>
      <c r="AD1098" s="19" t="str">
        <f t="shared" si="89"/>
        <v>否</v>
      </c>
    </row>
    <row r="1099" spans="1:30">
      <c r="A1099" s="9" t="s">
        <v>2214</v>
      </c>
      <c r="B1099" s="9" t="s">
        <v>2215</v>
      </c>
      <c r="C1099" s="9">
        <v>17.67</v>
      </c>
      <c r="D1099" s="10">
        <v>5132341072.11</v>
      </c>
      <c r="E1099" s="10">
        <v>4940314732.14</v>
      </c>
      <c r="F1099" s="10">
        <v>4602664613.15</v>
      </c>
      <c r="G1099" s="10">
        <v>4334144996.69</v>
      </c>
      <c r="H1099" s="10">
        <v>3948500471.35</v>
      </c>
      <c r="I1099" s="10">
        <v>3773700690.63</v>
      </c>
      <c r="J1099" s="10">
        <v>3612008496.21</v>
      </c>
      <c r="K1099" s="10">
        <v>3335857041.45</v>
      </c>
      <c r="L1099" s="10">
        <v>2271355677.31</v>
      </c>
      <c r="M1099" s="10">
        <v>1879183947.14</v>
      </c>
      <c r="N1099" s="10">
        <v>6399946634.02</v>
      </c>
      <c r="O1099" s="10">
        <v>6180248012.36</v>
      </c>
      <c r="P1099" s="10">
        <v>5563661764.62</v>
      </c>
      <c r="Q1099" s="10">
        <v>4801861045.63</v>
      </c>
      <c r="R1099" s="10">
        <v>4201017545.37</v>
      </c>
      <c r="S1099" s="10">
        <v>4055866863.37</v>
      </c>
      <c r="T1099" s="10">
        <v>3359986371.29</v>
      </c>
      <c r="U1099" s="10">
        <v>3000385462.28</v>
      </c>
      <c r="V1099" s="10">
        <v>2173991659.97</v>
      </c>
      <c r="W1099" s="10">
        <v>2058405346.78</v>
      </c>
      <c r="X1099" s="10">
        <v>758127769</v>
      </c>
      <c r="Y1099" s="14">
        <v>13396117678.23</v>
      </c>
      <c r="Z1099" s="15">
        <f t="shared" si="85"/>
        <v>6.76975739706746</v>
      </c>
      <c r="AA1099" s="15">
        <f t="shared" si="86"/>
        <v>6.51646718950352</v>
      </c>
      <c r="AB1099" s="15">
        <f t="shared" si="87"/>
        <v>8.44177841218213</v>
      </c>
      <c r="AC1099" s="18">
        <f t="shared" si="88"/>
        <v>8.1519873892919</v>
      </c>
      <c r="AD1099" s="19" t="str">
        <f t="shared" si="89"/>
        <v>否</v>
      </c>
    </row>
    <row r="1100" spans="1:30">
      <c r="A1100" s="9" t="s">
        <v>2216</v>
      </c>
      <c r="B1100" s="9" t="s">
        <v>2217</v>
      </c>
      <c r="C1100" s="9">
        <v>16.29</v>
      </c>
      <c r="D1100" s="10">
        <v>2833892700.8</v>
      </c>
      <c r="E1100" s="10">
        <v>2820497477</v>
      </c>
      <c r="F1100" s="10">
        <v>2779964215.49</v>
      </c>
      <c r="G1100" s="10">
        <v>2702413654.28</v>
      </c>
      <c r="H1100" s="10">
        <v>2463364568.06</v>
      </c>
      <c r="I1100" s="10">
        <v>2461518660.27</v>
      </c>
      <c r="J1100" s="10">
        <v>2325574730.25</v>
      </c>
      <c r="K1100" s="10">
        <v>2192848163.6</v>
      </c>
      <c r="L1100" s="10">
        <v>2066975597.99</v>
      </c>
      <c r="M1100" s="10">
        <v>1879050047.19</v>
      </c>
      <c r="N1100" s="10">
        <v>1702821546.06</v>
      </c>
      <c r="O1100" s="10">
        <v>1967073713.65</v>
      </c>
      <c r="P1100" s="10">
        <v>1943831255.55</v>
      </c>
      <c r="Q1100" s="10">
        <v>2128398491.03</v>
      </c>
      <c r="R1100" s="10">
        <v>2026201511.93</v>
      </c>
      <c r="S1100" s="10">
        <v>2500655298.33</v>
      </c>
      <c r="T1100" s="10">
        <v>2626990175.16</v>
      </c>
      <c r="U1100" s="10">
        <v>2544842555.87</v>
      </c>
      <c r="V1100" s="10">
        <v>2526390823.07</v>
      </c>
      <c r="W1100" s="10">
        <v>2157013531.25</v>
      </c>
      <c r="X1100" s="10">
        <v>404311320</v>
      </c>
      <c r="Y1100" s="14">
        <v>6586231402.8</v>
      </c>
      <c r="Z1100" s="15">
        <f t="shared" si="85"/>
        <v>7.00918465701134</v>
      </c>
      <c r="AA1100" s="15">
        <f t="shared" si="86"/>
        <v>6.97605369298094</v>
      </c>
      <c r="AB1100" s="15">
        <f t="shared" si="87"/>
        <v>4.21165933731462</v>
      </c>
      <c r="AC1100" s="18">
        <f t="shared" si="88"/>
        <v>4.86524521166016</v>
      </c>
      <c r="AD1100" s="19" t="str">
        <f t="shared" si="89"/>
        <v>否</v>
      </c>
    </row>
    <row r="1101" spans="1:30">
      <c r="A1101" s="9" t="s">
        <v>2218</v>
      </c>
      <c r="B1101" s="9" t="s">
        <v>2219</v>
      </c>
      <c r="C1101" s="9">
        <v>27.68</v>
      </c>
      <c r="D1101" s="10">
        <v>4145523506.24</v>
      </c>
      <c r="E1101" s="10">
        <v>3815720349.9</v>
      </c>
      <c r="F1101" s="10">
        <v>3287679110.44</v>
      </c>
      <c r="G1101" s="10">
        <v>2941672643.17</v>
      </c>
      <c r="H1101" s="10">
        <v>2753159025.47</v>
      </c>
      <c r="I1101" s="10">
        <v>2520453873.71</v>
      </c>
      <c r="J1101" s="10">
        <v>2313343204.64</v>
      </c>
      <c r="K1101" s="10">
        <v>2120199442.22</v>
      </c>
      <c r="L1101" s="10">
        <v>1982621777.5</v>
      </c>
      <c r="M1101" s="10">
        <v>1877505275.06</v>
      </c>
      <c r="N1101" s="10">
        <v>3189832779.56</v>
      </c>
      <c r="O1101" s="10">
        <v>3246511496.54</v>
      </c>
      <c r="P1101" s="10">
        <v>3581477524.7</v>
      </c>
      <c r="Q1101" s="10">
        <v>3409785551.11</v>
      </c>
      <c r="R1101" s="10">
        <v>3081195121.96</v>
      </c>
      <c r="S1101" s="10">
        <v>2353702997.57</v>
      </c>
      <c r="T1101" s="10">
        <v>2117822922.26</v>
      </c>
      <c r="U1101" s="10">
        <v>1936429988.38</v>
      </c>
      <c r="V1101" s="10">
        <v>1698560370.15</v>
      </c>
      <c r="W1101" s="10">
        <v>1472550307.83</v>
      </c>
      <c r="X1101" s="10">
        <v>455245750</v>
      </c>
      <c r="Y1101" s="14">
        <v>12601202360</v>
      </c>
      <c r="Z1101" s="15">
        <f t="shared" si="85"/>
        <v>9.10612236630435</v>
      </c>
      <c r="AA1101" s="15">
        <f t="shared" si="86"/>
        <v>8.38167154751033</v>
      </c>
      <c r="AB1101" s="15">
        <f t="shared" si="87"/>
        <v>7.00683703155933</v>
      </c>
      <c r="AC1101" s="18">
        <f t="shared" si="88"/>
        <v>7.13133839588837</v>
      </c>
      <c r="AD1101" s="19" t="str">
        <f t="shared" si="89"/>
        <v>否</v>
      </c>
    </row>
    <row r="1102" spans="1:30">
      <c r="A1102" s="9" t="s">
        <v>2220</v>
      </c>
      <c r="B1102" s="9" t="s">
        <v>2221</v>
      </c>
      <c r="C1102" s="9">
        <v>6.22</v>
      </c>
      <c r="D1102" s="10">
        <v>12704727127.66</v>
      </c>
      <c r="E1102" s="10">
        <v>12127971366.65</v>
      </c>
      <c r="F1102" s="10">
        <v>10974885544.59</v>
      </c>
      <c r="G1102" s="10">
        <v>10549819682.6</v>
      </c>
      <c r="H1102" s="10">
        <v>8468975293.47</v>
      </c>
      <c r="I1102" s="10">
        <v>7058669303.77</v>
      </c>
      <c r="J1102" s="10">
        <v>6550846962.23</v>
      </c>
      <c r="K1102" s="10">
        <v>5638288883.58</v>
      </c>
      <c r="L1102" s="10">
        <v>1727516245.76</v>
      </c>
      <c r="M1102" s="10">
        <v>1877106375.95</v>
      </c>
      <c r="N1102" s="10">
        <v>52398837395.63</v>
      </c>
      <c r="O1102" s="10">
        <v>41186241379.87</v>
      </c>
      <c r="P1102" s="10">
        <v>32990012520.32</v>
      </c>
      <c r="Q1102" s="10">
        <v>29604576145.33</v>
      </c>
      <c r="R1102" s="10">
        <v>30732497992.99</v>
      </c>
      <c r="S1102" s="10">
        <v>31635768928.03</v>
      </c>
      <c r="T1102" s="10">
        <v>29270807791.92</v>
      </c>
      <c r="U1102" s="10">
        <v>23379064185.84</v>
      </c>
      <c r="V1102" s="10">
        <v>1426066422.46</v>
      </c>
      <c r="W1102" s="10">
        <v>1456046217.64</v>
      </c>
      <c r="X1102" s="10">
        <v>1306749434</v>
      </c>
      <c r="Y1102" s="14">
        <v>8127981479.48</v>
      </c>
      <c r="Z1102" s="15">
        <f t="shared" si="85"/>
        <v>9.72238961586571</v>
      </c>
      <c r="AA1102" s="15">
        <f t="shared" si="86"/>
        <v>9.28102285801334</v>
      </c>
      <c r="AB1102" s="15">
        <f t="shared" si="87"/>
        <v>40.0986111279463</v>
      </c>
      <c r="AC1102" s="18">
        <f t="shared" si="88"/>
        <v>31.5180862591214</v>
      </c>
      <c r="AD1102" s="19" t="str">
        <f t="shared" si="89"/>
        <v>是</v>
      </c>
    </row>
    <row r="1103" spans="1:30">
      <c r="A1103" s="9" t="s">
        <v>2222</v>
      </c>
      <c r="B1103" s="9" t="s">
        <v>2223</v>
      </c>
      <c r="C1103" s="9">
        <v>9.08</v>
      </c>
      <c r="D1103" s="10">
        <v>4956496144.5</v>
      </c>
      <c r="E1103" s="10">
        <v>4367714496.28</v>
      </c>
      <c r="F1103" s="10">
        <v>2901458955.57</v>
      </c>
      <c r="G1103" s="10">
        <v>2788963830.74</v>
      </c>
      <c r="H1103" s="10">
        <v>2674207225.25</v>
      </c>
      <c r="I1103" s="10">
        <v>2673827052.3</v>
      </c>
      <c r="J1103" s="10">
        <v>2792168724.73</v>
      </c>
      <c r="K1103" s="10">
        <v>2771797439.08</v>
      </c>
      <c r="L1103" s="10">
        <v>1871730165.47</v>
      </c>
      <c r="M1103" s="10">
        <v>1875530903.01</v>
      </c>
      <c r="N1103" s="10">
        <v>3261761989.12</v>
      </c>
      <c r="O1103" s="10">
        <v>3061753925.55</v>
      </c>
      <c r="P1103" s="10">
        <v>2463904549.34</v>
      </c>
      <c r="Q1103" s="10">
        <v>1601089387.21</v>
      </c>
      <c r="R1103" s="10">
        <v>1389109668.59</v>
      </c>
      <c r="S1103" s="10">
        <v>1411004291.9</v>
      </c>
      <c r="T1103" s="10">
        <v>1583079512.14</v>
      </c>
      <c r="U1103" s="10">
        <v>1728054340.3</v>
      </c>
      <c r="V1103" s="10">
        <v>1730372958.66</v>
      </c>
      <c r="W1103" s="10">
        <v>1710112729.06</v>
      </c>
      <c r="X1103" s="10">
        <v>952364646</v>
      </c>
      <c r="Y1103" s="14">
        <v>8647470985.68</v>
      </c>
      <c r="Z1103" s="15">
        <f t="shared" si="85"/>
        <v>5.20441006007273</v>
      </c>
      <c r="AA1103" s="15">
        <f t="shared" si="86"/>
        <v>4.58617874427061</v>
      </c>
      <c r="AB1103" s="15">
        <f t="shared" si="87"/>
        <v>3.42490872883578</v>
      </c>
      <c r="AC1103" s="18">
        <f t="shared" si="88"/>
        <v>3.21489666632375</v>
      </c>
      <c r="AD1103" s="19" t="str">
        <f t="shared" si="89"/>
        <v>否</v>
      </c>
    </row>
    <row r="1104" spans="1:30">
      <c r="A1104" s="9" t="s">
        <v>2224</v>
      </c>
      <c r="B1104" s="9" t="s">
        <v>2225</v>
      </c>
      <c r="C1104" s="9">
        <v>4.95</v>
      </c>
      <c r="D1104" s="10">
        <v>2197630155.73</v>
      </c>
      <c r="E1104" s="10">
        <v>2152129096.41</v>
      </c>
      <c r="F1104" s="10">
        <v>2854477352.95</v>
      </c>
      <c r="G1104" s="10">
        <v>2963825388.86</v>
      </c>
      <c r="H1104" s="10">
        <v>5011554051.14</v>
      </c>
      <c r="I1104" s="10">
        <v>4647539297.44</v>
      </c>
      <c r="J1104" s="10">
        <v>3011911863.61</v>
      </c>
      <c r="K1104" s="10">
        <v>3053722246.6</v>
      </c>
      <c r="L1104" s="10">
        <v>2205240167.31</v>
      </c>
      <c r="M1104" s="10">
        <v>1874649486.73</v>
      </c>
      <c r="N1104" s="10">
        <v>4145247750.28</v>
      </c>
      <c r="O1104" s="10">
        <v>3726093614.7</v>
      </c>
      <c r="P1104" s="10">
        <v>4640164745.25</v>
      </c>
      <c r="Q1104" s="10">
        <v>4768293891.91</v>
      </c>
      <c r="R1104" s="10">
        <v>5236507246.51</v>
      </c>
      <c r="S1104" s="10">
        <v>4431618072.01</v>
      </c>
      <c r="T1104" s="10">
        <v>3871975679.56</v>
      </c>
      <c r="U1104" s="10">
        <v>3585808373.38</v>
      </c>
      <c r="V1104" s="10">
        <v>3372807727.15</v>
      </c>
      <c r="W1104" s="10">
        <v>3123291965.05</v>
      </c>
      <c r="X1104" s="10">
        <v>1229994500</v>
      </c>
      <c r="Y1104" s="14">
        <v>6088472775</v>
      </c>
      <c r="Z1104" s="15">
        <f t="shared" si="85"/>
        <v>1.78669917282557</v>
      </c>
      <c r="AA1104" s="15">
        <f t="shared" si="86"/>
        <v>1.74970627625571</v>
      </c>
      <c r="AB1104" s="15">
        <f t="shared" si="87"/>
        <v>3.37013519188907</v>
      </c>
      <c r="AC1104" s="18">
        <f t="shared" si="88"/>
        <v>3.02935794810465</v>
      </c>
      <c r="AD1104" s="19" t="str">
        <f t="shared" si="89"/>
        <v>否</v>
      </c>
    </row>
    <row r="1105" spans="1:30">
      <c r="A1105" s="9" t="s">
        <v>2226</v>
      </c>
      <c r="B1105" s="9" t="s">
        <v>2227</v>
      </c>
      <c r="C1105" s="9">
        <v>8.28</v>
      </c>
      <c r="D1105" s="10">
        <v>2607665720.41</v>
      </c>
      <c r="E1105" s="10">
        <v>2914301756.87</v>
      </c>
      <c r="F1105" s="10">
        <v>2860159807.67</v>
      </c>
      <c r="G1105" s="10">
        <v>2736225982.13</v>
      </c>
      <c r="H1105" s="10">
        <v>2499281118.42</v>
      </c>
      <c r="I1105" s="10">
        <v>2401762034.06</v>
      </c>
      <c r="J1105" s="10">
        <v>2304512413.08</v>
      </c>
      <c r="K1105" s="10">
        <v>2019250137.55</v>
      </c>
      <c r="L1105" s="10">
        <v>1890017294.27</v>
      </c>
      <c r="M1105" s="10">
        <v>1872732548.86</v>
      </c>
      <c r="N1105" s="10">
        <v>1500741402.13</v>
      </c>
      <c r="O1105" s="10">
        <v>1800439935.13</v>
      </c>
      <c r="P1105" s="10">
        <v>1742667116.3</v>
      </c>
      <c r="Q1105" s="10">
        <v>1625620945.55</v>
      </c>
      <c r="R1105" s="10">
        <v>1519230775.52</v>
      </c>
      <c r="S1105" s="10">
        <v>1474238501.57</v>
      </c>
      <c r="T1105" s="10">
        <v>1341036875.23</v>
      </c>
      <c r="U1105" s="10">
        <v>1295296513.91</v>
      </c>
      <c r="V1105" s="10">
        <v>985103787.76</v>
      </c>
      <c r="W1105" s="10">
        <v>962178726.03</v>
      </c>
      <c r="X1105" s="10">
        <v>528000000</v>
      </c>
      <c r="Y1105" s="14">
        <v>4371840000</v>
      </c>
      <c r="Z1105" s="15">
        <f t="shared" si="85"/>
        <v>4.93876083410985</v>
      </c>
      <c r="AA1105" s="15">
        <f t="shared" si="86"/>
        <v>5.51951090316288</v>
      </c>
      <c r="AB1105" s="15">
        <f t="shared" si="87"/>
        <v>2.84231326160985</v>
      </c>
      <c r="AC1105" s="18">
        <f t="shared" si="88"/>
        <v>3.40992411956439</v>
      </c>
      <c r="AD1105" s="19" t="str">
        <f t="shared" si="89"/>
        <v>否</v>
      </c>
    </row>
    <row r="1106" spans="1:30">
      <c r="A1106" s="9" t="s">
        <v>2228</v>
      </c>
      <c r="B1106" s="9" t="s">
        <v>2229</v>
      </c>
      <c r="C1106" s="9">
        <v>3.16</v>
      </c>
      <c r="D1106" s="10">
        <v>4178030724.28</v>
      </c>
      <c r="E1106" s="10">
        <v>4300071036.11</v>
      </c>
      <c r="F1106" s="10">
        <v>4357326387.41</v>
      </c>
      <c r="G1106" s="10">
        <v>4212862275.41</v>
      </c>
      <c r="H1106" s="10">
        <v>3981085435.18</v>
      </c>
      <c r="I1106" s="10">
        <v>3274744992.31</v>
      </c>
      <c r="J1106" s="10">
        <v>2950909158.79</v>
      </c>
      <c r="K1106" s="10">
        <v>2023842943.44</v>
      </c>
      <c r="L1106" s="10">
        <v>1921171515.35</v>
      </c>
      <c r="M1106" s="10">
        <v>1870352217.94</v>
      </c>
      <c r="N1106" s="10">
        <v>6336218990.13</v>
      </c>
      <c r="O1106" s="10">
        <v>7092384337.8</v>
      </c>
      <c r="P1106" s="10">
        <v>6515464535.48</v>
      </c>
      <c r="Q1106" s="10">
        <v>5744570864.82</v>
      </c>
      <c r="R1106" s="10">
        <v>5735735027.02</v>
      </c>
      <c r="S1106" s="10">
        <v>5150469824.5</v>
      </c>
      <c r="T1106" s="10">
        <v>4537133073.13</v>
      </c>
      <c r="U1106" s="10">
        <v>3225219354.04</v>
      </c>
      <c r="V1106" s="10">
        <v>2742109054.87</v>
      </c>
      <c r="W1106" s="10">
        <v>2799024962.28</v>
      </c>
      <c r="X1106" s="10">
        <v>816794335</v>
      </c>
      <c r="Y1106" s="14">
        <v>2581070098.6</v>
      </c>
      <c r="Z1106" s="15">
        <f t="shared" si="85"/>
        <v>5.11515634383042</v>
      </c>
      <c r="AA1106" s="15">
        <f t="shared" si="86"/>
        <v>5.26457010271747</v>
      </c>
      <c r="AB1106" s="15">
        <f t="shared" si="87"/>
        <v>7.75742279129544</v>
      </c>
      <c r="AC1106" s="18">
        <f t="shared" si="88"/>
        <v>8.68319481892587</v>
      </c>
      <c r="AD1106" s="19" t="str">
        <f t="shared" si="89"/>
        <v>是</v>
      </c>
    </row>
    <row r="1107" spans="1:30">
      <c r="A1107" s="9" t="s">
        <v>2230</v>
      </c>
      <c r="B1107" s="9" t="s">
        <v>2231</v>
      </c>
      <c r="C1107" s="9">
        <v>26.88</v>
      </c>
      <c r="D1107" s="10">
        <v>4451250876.51</v>
      </c>
      <c r="E1107" s="10">
        <v>4557289929.27</v>
      </c>
      <c r="F1107" s="10">
        <v>3906257282.13</v>
      </c>
      <c r="G1107" s="10">
        <v>2880422278.92</v>
      </c>
      <c r="H1107" s="10">
        <v>2457278755.67</v>
      </c>
      <c r="I1107" s="10">
        <v>2189134283.73</v>
      </c>
      <c r="J1107" s="10">
        <v>2159917610.7</v>
      </c>
      <c r="K1107" s="10">
        <v>2107145493.86</v>
      </c>
      <c r="L1107" s="10">
        <v>2037867505.24</v>
      </c>
      <c r="M1107" s="10">
        <v>1865112701.5</v>
      </c>
      <c r="N1107" s="10">
        <v>4262576505.86</v>
      </c>
      <c r="O1107" s="10">
        <v>4482768560.75</v>
      </c>
      <c r="P1107" s="10">
        <v>3423158609.81</v>
      </c>
      <c r="Q1107" s="10">
        <v>2104465976.79</v>
      </c>
      <c r="R1107" s="10">
        <v>2023982107.19</v>
      </c>
      <c r="S1107" s="10">
        <v>1608128729.31</v>
      </c>
      <c r="T1107" s="10">
        <v>1487062315.35</v>
      </c>
      <c r="U1107" s="10">
        <v>1310200651.57</v>
      </c>
      <c r="V1107" s="10">
        <v>1227685874.43</v>
      </c>
      <c r="W1107" s="10">
        <v>984380679.01</v>
      </c>
      <c r="X1107" s="10">
        <v>862934983</v>
      </c>
      <c r="Y1107" s="14">
        <v>23195692343.04</v>
      </c>
      <c r="Z1107" s="15">
        <f t="shared" si="85"/>
        <v>5.1582691213134</v>
      </c>
      <c r="AA1107" s="15">
        <f t="shared" si="86"/>
        <v>5.28115097782517</v>
      </c>
      <c r="AB1107" s="15">
        <f t="shared" si="87"/>
        <v>4.93962649542973</v>
      </c>
      <c r="AC1107" s="18">
        <f t="shared" si="88"/>
        <v>5.19479294391985</v>
      </c>
      <c r="AD1107" s="19" t="str">
        <f t="shared" si="89"/>
        <v>否</v>
      </c>
    </row>
    <row r="1108" spans="1:30">
      <c r="A1108" s="9" t="s">
        <v>2232</v>
      </c>
      <c r="B1108" s="9" t="s">
        <v>2233</v>
      </c>
      <c r="C1108" s="9">
        <v>17.9</v>
      </c>
      <c r="D1108" s="10">
        <v>1222908903.77</v>
      </c>
      <c r="E1108" s="10">
        <v>1099490354.07</v>
      </c>
      <c r="F1108" s="10">
        <v>991734625.14</v>
      </c>
      <c r="G1108" s="10">
        <v>947713677.93</v>
      </c>
      <c r="H1108" s="10">
        <v>1751505235.45</v>
      </c>
      <c r="I1108" s="10">
        <v>1545761638.39</v>
      </c>
      <c r="J1108" s="10">
        <v>1405582426.83</v>
      </c>
      <c r="K1108" s="10">
        <v>1657975144.31</v>
      </c>
      <c r="L1108" s="10">
        <v>1630230410.86</v>
      </c>
      <c r="M1108" s="10">
        <v>1864532605.42</v>
      </c>
      <c r="N1108" s="10">
        <v>611263227.36</v>
      </c>
      <c r="O1108" s="10">
        <v>663389003.51</v>
      </c>
      <c r="P1108" s="10">
        <v>811293404.82</v>
      </c>
      <c r="Q1108" s="10">
        <v>654586524.21</v>
      </c>
      <c r="R1108" s="10">
        <v>1925517060.84</v>
      </c>
      <c r="S1108" s="10">
        <v>1659004221.7</v>
      </c>
      <c r="T1108" s="10">
        <v>2004301477.58</v>
      </c>
      <c r="U1108" s="10">
        <v>2975320104.01</v>
      </c>
      <c r="V1108" s="10">
        <v>3121468523.43</v>
      </c>
      <c r="W1108" s="10">
        <v>3462169305.1</v>
      </c>
      <c r="X1108" s="10">
        <v>500623096</v>
      </c>
      <c r="Y1108" s="14">
        <v>8961153418.4</v>
      </c>
      <c r="Z1108" s="15">
        <f t="shared" si="85"/>
        <v>2.44277364256882</v>
      </c>
      <c r="AA1108" s="15">
        <f t="shared" si="86"/>
        <v>2.19624376672785</v>
      </c>
      <c r="AB1108" s="15">
        <f t="shared" si="87"/>
        <v>1.22100484824615</v>
      </c>
      <c r="AC1108" s="18">
        <f t="shared" si="88"/>
        <v>1.32512664479627</v>
      </c>
      <c r="AD1108" s="19" t="str">
        <f t="shared" si="89"/>
        <v>否</v>
      </c>
    </row>
    <row r="1109" spans="1:30">
      <c r="A1109" s="9" t="s">
        <v>2234</v>
      </c>
      <c r="B1109" s="9" t="s">
        <v>2235</v>
      </c>
      <c r="C1109" s="9">
        <v>8.76</v>
      </c>
      <c r="D1109" s="10">
        <v>9520282769.76</v>
      </c>
      <c r="E1109" s="10">
        <v>9027216569.64</v>
      </c>
      <c r="F1109" s="10">
        <v>7775971072.55</v>
      </c>
      <c r="G1109" s="10">
        <v>6984592686</v>
      </c>
      <c r="H1109" s="10">
        <v>6558480158.76</v>
      </c>
      <c r="I1109" s="10">
        <v>6482036402.09</v>
      </c>
      <c r="J1109" s="10">
        <v>3980506762.41</v>
      </c>
      <c r="K1109" s="10">
        <v>3443369890.41</v>
      </c>
      <c r="L1109" s="10">
        <v>2871885521.97</v>
      </c>
      <c r="M1109" s="10">
        <v>1861567556.13</v>
      </c>
      <c r="N1109" s="10">
        <v>4121006764.3</v>
      </c>
      <c r="O1109" s="10">
        <v>4106734298.1</v>
      </c>
      <c r="P1109" s="10">
        <v>2613339302.28</v>
      </c>
      <c r="Q1109" s="10">
        <v>2717618967.87</v>
      </c>
      <c r="R1109" s="10">
        <v>2678079573.36</v>
      </c>
      <c r="S1109" s="10">
        <v>3221848569.2</v>
      </c>
      <c r="T1109" s="10">
        <v>1927250169.11</v>
      </c>
      <c r="U1109" s="10">
        <v>1733429222.9</v>
      </c>
      <c r="V1109" s="10">
        <v>1727632120.36</v>
      </c>
      <c r="W1109" s="10">
        <v>765444778.99</v>
      </c>
      <c r="X1109" s="10">
        <v>1401945207</v>
      </c>
      <c r="Y1109" s="14">
        <v>12281040013.32</v>
      </c>
      <c r="Z1109" s="15">
        <f t="shared" si="85"/>
        <v>6.79076665922793</v>
      </c>
      <c r="AA1109" s="15">
        <f t="shared" si="86"/>
        <v>6.43906518212448</v>
      </c>
      <c r="AB1109" s="15">
        <f t="shared" si="87"/>
        <v>2.93949203130305</v>
      </c>
      <c r="AC1109" s="18">
        <f t="shared" si="88"/>
        <v>2.92931155768058</v>
      </c>
      <c r="AD1109" s="19" t="str">
        <f t="shared" si="89"/>
        <v>否</v>
      </c>
    </row>
    <row r="1110" spans="1:30">
      <c r="A1110" s="9" t="s">
        <v>2236</v>
      </c>
      <c r="B1110" s="9" t="s">
        <v>2237</v>
      </c>
      <c r="C1110" s="9">
        <v>11.61</v>
      </c>
      <c r="D1110" s="10">
        <v>1905093466.71</v>
      </c>
      <c r="E1110" s="10">
        <v>1862757151.95</v>
      </c>
      <c r="F1110" s="10">
        <v>1767478241.31</v>
      </c>
      <c r="G1110" s="10">
        <v>1725745909.43</v>
      </c>
      <c r="H1110" s="10">
        <v>1667755910.15</v>
      </c>
      <c r="I1110" s="10">
        <v>1688062533.56</v>
      </c>
      <c r="J1110" s="10">
        <v>1698229623.68</v>
      </c>
      <c r="K1110" s="10">
        <v>1705238467.77</v>
      </c>
      <c r="L1110" s="10">
        <v>1719984709.14</v>
      </c>
      <c r="M1110" s="10">
        <v>1860682908.97</v>
      </c>
      <c r="N1110" s="10">
        <v>801892253.8</v>
      </c>
      <c r="O1110" s="10">
        <v>733315634.29</v>
      </c>
      <c r="P1110" s="10">
        <v>724235895.66</v>
      </c>
      <c r="Q1110" s="10">
        <v>670800009.71</v>
      </c>
      <c r="R1110" s="10">
        <v>607561424.69</v>
      </c>
      <c r="S1110" s="10">
        <v>562460235.52</v>
      </c>
      <c r="T1110" s="10">
        <v>494562139.72</v>
      </c>
      <c r="U1110" s="10">
        <v>526201550.84</v>
      </c>
      <c r="V1110" s="10">
        <v>649117242.37</v>
      </c>
      <c r="W1110" s="10">
        <v>755107806.14</v>
      </c>
      <c r="X1110" s="10">
        <v>176762528</v>
      </c>
      <c r="Y1110" s="14">
        <v>2052212950.08</v>
      </c>
      <c r="Z1110" s="15">
        <f t="shared" si="85"/>
        <v>10.777699822838</v>
      </c>
      <c r="AA1110" s="15">
        <f t="shared" si="86"/>
        <v>10.5381902659256</v>
      </c>
      <c r="AB1110" s="15">
        <f t="shared" si="87"/>
        <v>4.53655117333466</v>
      </c>
      <c r="AC1110" s="18">
        <f t="shared" si="88"/>
        <v>4.14859213990196</v>
      </c>
      <c r="AD1110" s="19" t="str">
        <f t="shared" si="89"/>
        <v>否</v>
      </c>
    </row>
    <row r="1111" spans="1:30">
      <c r="A1111" s="9" t="s">
        <v>2238</v>
      </c>
      <c r="B1111" s="9" t="s">
        <v>2239</v>
      </c>
      <c r="C1111" s="9">
        <v>7.87</v>
      </c>
      <c r="D1111" s="10">
        <v>22712127419.67</v>
      </c>
      <c r="E1111" s="10">
        <v>19010913323.29</v>
      </c>
      <c r="F1111" s="10">
        <v>11575185221.93</v>
      </c>
      <c r="G1111" s="10">
        <v>7764372775.67</v>
      </c>
      <c r="H1111" s="10">
        <v>7195364257.43</v>
      </c>
      <c r="I1111" s="10">
        <v>3400063103.36</v>
      </c>
      <c r="J1111" s="10">
        <v>3015584393.03</v>
      </c>
      <c r="K1111" s="10">
        <v>3354026376.36</v>
      </c>
      <c r="L1111" s="10">
        <v>3142023436.82</v>
      </c>
      <c r="M1111" s="10">
        <v>1859903194.71</v>
      </c>
      <c r="N1111" s="10">
        <v>21315060915.35</v>
      </c>
      <c r="O1111" s="10">
        <v>18156860509.13</v>
      </c>
      <c r="P1111" s="10">
        <v>10616869908.74</v>
      </c>
      <c r="Q1111" s="10">
        <v>8234783554.05</v>
      </c>
      <c r="R1111" s="10">
        <v>7715409394.36</v>
      </c>
      <c r="S1111" s="10">
        <v>2445009137.71</v>
      </c>
      <c r="T1111" s="10">
        <v>2115300282.22</v>
      </c>
      <c r="U1111" s="10">
        <v>1847254727.1</v>
      </c>
      <c r="V1111" s="10">
        <v>1922561514.29</v>
      </c>
      <c r="W1111" s="10">
        <v>1276601227.95</v>
      </c>
      <c r="X1111" s="10">
        <v>4962543897</v>
      </c>
      <c r="Y1111" s="14">
        <v>39055220469.39</v>
      </c>
      <c r="Z1111" s="15">
        <f t="shared" si="85"/>
        <v>4.57671063290748</v>
      </c>
      <c r="AA1111" s="15">
        <f t="shared" si="86"/>
        <v>3.83088063659903</v>
      </c>
      <c r="AB1111" s="15">
        <f t="shared" si="87"/>
        <v>4.29518838679403</v>
      </c>
      <c r="AC1111" s="18">
        <f t="shared" si="88"/>
        <v>3.658780836197</v>
      </c>
      <c r="AD1111" s="19" t="str">
        <f t="shared" si="89"/>
        <v>否</v>
      </c>
    </row>
    <row r="1112" spans="1:30">
      <c r="A1112" s="9" t="s">
        <v>2240</v>
      </c>
      <c r="B1112" s="9" t="s">
        <v>2241</v>
      </c>
      <c r="C1112" s="9">
        <v>3.51</v>
      </c>
      <c r="D1112" s="10">
        <v>618611112.44</v>
      </c>
      <c r="E1112" s="10">
        <v>401535001.8</v>
      </c>
      <c r="F1112" s="10">
        <v>573638068.18</v>
      </c>
      <c r="G1112" s="10">
        <v>1093938966.34</v>
      </c>
      <c r="H1112" s="10">
        <v>1114560378.67</v>
      </c>
      <c r="I1112" s="10">
        <v>1078482866.26</v>
      </c>
      <c r="J1112" s="10">
        <v>1577336217.25</v>
      </c>
      <c r="K1112" s="10">
        <v>1541460102.31</v>
      </c>
      <c r="L1112" s="10">
        <v>1537166851.11</v>
      </c>
      <c r="M1112" s="10">
        <v>1859472300.1</v>
      </c>
      <c r="N1112" s="10">
        <v>420721311.79</v>
      </c>
      <c r="O1112" s="10">
        <v>372927359.89</v>
      </c>
      <c r="P1112" s="10">
        <v>865204899.75</v>
      </c>
      <c r="Q1112" s="10">
        <v>1013544230.42</v>
      </c>
      <c r="R1112" s="10">
        <v>1404985428.93</v>
      </c>
      <c r="S1112" s="10">
        <v>1492056446.1</v>
      </c>
      <c r="T1112" s="10">
        <v>2153489640.3</v>
      </c>
      <c r="U1112" s="10">
        <v>2383979543.47</v>
      </c>
      <c r="V1112" s="10">
        <v>2315197593.49</v>
      </c>
      <c r="W1112" s="10">
        <v>2506509223.08</v>
      </c>
      <c r="X1112" s="10">
        <v>929017761</v>
      </c>
      <c r="Y1112" s="14">
        <v>3260852341.11</v>
      </c>
      <c r="Z1112" s="15">
        <f t="shared" si="85"/>
        <v>0.665876518629874</v>
      </c>
      <c r="AA1112" s="15">
        <f t="shared" si="86"/>
        <v>0.43221455892058</v>
      </c>
      <c r="AB1112" s="15">
        <f t="shared" si="87"/>
        <v>0.452866812080248</v>
      </c>
      <c r="AC1112" s="18">
        <f t="shared" si="88"/>
        <v>0.401421130515932</v>
      </c>
      <c r="AD1112" s="19" t="str">
        <f t="shared" si="89"/>
        <v>否</v>
      </c>
    </row>
    <row r="1113" spans="1:30">
      <c r="A1113" s="9" t="s">
        <v>2242</v>
      </c>
      <c r="B1113" s="9" t="s">
        <v>2243</v>
      </c>
      <c r="C1113" s="9">
        <v>16.76</v>
      </c>
      <c r="D1113" s="10">
        <v>5967363474.92</v>
      </c>
      <c r="E1113" s="10">
        <v>5261102388.06</v>
      </c>
      <c r="F1113" s="10">
        <v>4950053256.57</v>
      </c>
      <c r="G1113" s="10">
        <v>3563467341.83</v>
      </c>
      <c r="H1113" s="10">
        <v>3289970159.46</v>
      </c>
      <c r="I1113" s="10">
        <v>2990721420.45</v>
      </c>
      <c r="J1113" s="10">
        <v>2676728398.93</v>
      </c>
      <c r="K1113" s="10">
        <v>2547437702.48</v>
      </c>
      <c r="L1113" s="10">
        <v>2494677309.71</v>
      </c>
      <c r="M1113" s="10">
        <v>1858262910</v>
      </c>
      <c r="N1113" s="10">
        <v>4975444549.38</v>
      </c>
      <c r="O1113" s="10">
        <v>4170817898.41</v>
      </c>
      <c r="P1113" s="10">
        <v>3845692820.63</v>
      </c>
      <c r="Q1113" s="10">
        <v>3322010568.14</v>
      </c>
      <c r="R1113" s="10">
        <v>3264929931.29</v>
      </c>
      <c r="S1113" s="10">
        <v>3037317126.5</v>
      </c>
      <c r="T1113" s="10">
        <v>1963656005.16</v>
      </c>
      <c r="U1113" s="10">
        <v>1734596705.43</v>
      </c>
      <c r="V1113" s="10">
        <v>1760150067.53</v>
      </c>
      <c r="W1113" s="10">
        <v>1561891634.11</v>
      </c>
      <c r="X1113" s="10">
        <v>977170720</v>
      </c>
      <c r="Y1113" s="14">
        <v>16377381267.2</v>
      </c>
      <c r="Z1113" s="15">
        <f t="shared" si="85"/>
        <v>6.10677679220679</v>
      </c>
      <c r="AA1113" s="15">
        <f t="shared" si="86"/>
        <v>5.3840155874298</v>
      </c>
      <c r="AB1113" s="15">
        <f t="shared" si="87"/>
        <v>5.09168402976708</v>
      </c>
      <c r="AC1113" s="18">
        <f t="shared" si="88"/>
        <v>4.26825918239752</v>
      </c>
      <c r="AD1113" s="19" t="str">
        <f t="shared" si="89"/>
        <v>否</v>
      </c>
    </row>
    <row r="1114" spans="1:30">
      <c r="A1114" s="9" t="s">
        <v>2244</v>
      </c>
      <c r="B1114" s="9" t="s">
        <v>2245</v>
      </c>
      <c r="C1114" s="9">
        <v>23.13</v>
      </c>
      <c r="D1114" s="10">
        <v>5186995168.31</v>
      </c>
      <c r="E1114" s="10">
        <v>5060005493</v>
      </c>
      <c r="F1114" s="10">
        <v>4390675233.32</v>
      </c>
      <c r="G1114" s="10">
        <v>3767986787.28</v>
      </c>
      <c r="H1114" s="10">
        <v>3345260092.73</v>
      </c>
      <c r="I1114" s="10">
        <v>3049994608.5</v>
      </c>
      <c r="J1114" s="10">
        <v>2616494102.58</v>
      </c>
      <c r="K1114" s="10">
        <v>2416791030.22</v>
      </c>
      <c r="L1114" s="10">
        <v>2305944619.26</v>
      </c>
      <c r="M1114" s="10">
        <v>1857828867.32</v>
      </c>
      <c r="N1114" s="10">
        <v>7285271408.04</v>
      </c>
      <c r="O1114" s="10">
        <v>5781909915.75</v>
      </c>
      <c r="P1114" s="10">
        <v>4917396988.87</v>
      </c>
      <c r="Q1114" s="10">
        <v>3957972887.43</v>
      </c>
      <c r="R1114" s="10">
        <v>3075532202.11</v>
      </c>
      <c r="S1114" s="10">
        <v>2870230647.3</v>
      </c>
      <c r="T1114" s="10">
        <v>2641787060.26</v>
      </c>
      <c r="U1114" s="10">
        <v>2465767743.44</v>
      </c>
      <c r="V1114" s="10">
        <v>2335241620.08</v>
      </c>
      <c r="W1114" s="10">
        <v>2384382400.15</v>
      </c>
      <c r="X1114" s="10">
        <v>1178523492</v>
      </c>
      <c r="Y1114" s="14">
        <v>27259248369.96</v>
      </c>
      <c r="Z1114" s="15">
        <f t="shared" si="85"/>
        <v>4.40126582416059</v>
      </c>
      <c r="AA1114" s="15">
        <f t="shared" si="86"/>
        <v>4.29351262605124</v>
      </c>
      <c r="AB1114" s="15">
        <f t="shared" si="87"/>
        <v>6.18169383766514</v>
      </c>
      <c r="AC1114" s="18">
        <f t="shared" si="88"/>
        <v>4.90606250532849</v>
      </c>
      <c r="AD1114" s="19" t="str">
        <f t="shared" si="89"/>
        <v>否</v>
      </c>
    </row>
    <row r="1115" spans="1:30">
      <c r="A1115" s="9" t="s">
        <v>2246</v>
      </c>
      <c r="B1115" s="9" t="s">
        <v>2247</v>
      </c>
      <c r="C1115" s="9">
        <v>16.49</v>
      </c>
      <c r="D1115" s="10">
        <v>8837840411.36</v>
      </c>
      <c r="E1115" s="10">
        <v>8870357055.33</v>
      </c>
      <c r="F1115" s="10">
        <v>9162572327.58</v>
      </c>
      <c r="G1115" s="10">
        <v>9321348230.14</v>
      </c>
      <c r="H1115" s="10">
        <v>8892311030.97</v>
      </c>
      <c r="I1115" s="10">
        <v>5400738002.13</v>
      </c>
      <c r="J1115" s="10">
        <v>5127815058.29</v>
      </c>
      <c r="K1115" s="10">
        <v>4665992252.36</v>
      </c>
      <c r="L1115" s="10">
        <v>1914174541.92</v>
      </c>
      <c r="M1115" s="10">
        <v>1855761264.95</v>
      </c>
      <c r="N1115" s="10">
        <v>5980431446.17</v>
      </c>
      <c r="O1115" s="10">
        <v>6438366442.29</v>
      </c>
      <c r="P1115" s="10">
        <v>6425681184.18</v>
      </c>
      <c r="Q1115" s="10">
        <v>6647344744.98</v>
      </c>
      <c r="R1115" s="10">
        <v>6961856136.51</v>
      </c>
      <c r="S1115" s="10">
        <v>4063614540.95</v>
      </c>
      <c r="T1115" s="10">
        <v>3618718763.55</v>
      </c>
      <c r="U1115" s="10">
        <v>3656200771.14</v>
      </c>
      <c r="V1115" s="10">
        <v>1406956421.83</v>
      </c>
      <c r="W1115" s="10">
        <v>1558238362.68</v>
      </c>
      <c r="X1115" s="10">
        <v>2099379878</v>
      </c>
      <c r="Y1115" s="14">
        <v>34618774188.22</v>
      </c>
      <c r="Z1115" s="15">
        <f t="shared" si="85"/>
        <v>4.20973855373877</v>
      </c>
      <c r="AA1115" s="15">
        <f t="shared" si="86"/>
        <v>4.22522724366609</v>
      </c>
      <c r="AB1115" s="15">
        <f t="shared" si="87"/>
        <v>2.84866569830484</v>
      </c>
      <c r="AC1115" s="18">
        <f t="shared" si="88"/>
        <v>3.0667943947446</v>
      </c>
      <c r="AD1115" s="19" t="str">
        <f t="shared" si="89"/>
        <v>否</v>
      </c>
    </row>
    <row r="1116" spans="1:30">
      <c r="A1116" s="9" t="s">
        <v>2248</v>
      </c>
      <c r="B1116" s="9" t="s">
        <v>2249</v>
      </c>
      <c r="C1116" s="9">
        <v>2.57</v>
      </c>
      <c r="D1116" s="10">
        <v>17101447486.86</v>
      </c>
      <c r="E1116" s="10">
        <v>12206913076.61</v>
      </c>
      <c r="F1116" s="10">
        <v>12428067036.28</v>
      </c>
      <c r="G1116" s="10">
        <v>16119425780.15</v>
      </c>
      <c r="H1116" s="10">
        <v>14820921791.17</v>
      </c>
      <c r="I1116" s="10">
        <v>13563528127.06</v>
      </c>
      <c r="J1116" s="10">
        <v>5458638906.83</v>
      </c>
      <c r="K1116" s="10">
        <v>3469793051.09</v>
      </c>
      <c r="L1116" s="10">
        <v>1792157213.87</v>
      </c>
      <c r="M1116" s="10">
        <v>1848982118.03</v>
      </c>
      <c r="N1116" s="10">
        <v>2672583123.54</v>
      </c>
      <c r="O1116" s="10">
        <v>2448418993.68</v>
      </c>
      <c r="P1116" s="10">
        <v>2008976663.1</v>
      </c>
      <c r="Q1116" s="10">
        <v>2173332915.38</v>
      </c>
      <c r="R1116" s="10">
        <v>2174240305.63</v>
      </c>
      <c r="S1116" s="10">
        <v>2990225337.57</v>
      </c>
      <c r="T1116" s="10">
        <v>2897166274.61</v>
      </c>
      <c r="U1116" s="10">
        <v>1867034954.56</v>
      </c>
      <c r="V1116" s="10">
        <v>3842506265.58</v>
      </c>
      <c r="W1116" s="10">
        <v>5365249517.48</v>
      </c>
      <c r="X1116" s="10">
        <v>6800495825</v>
      </c>
      <c r="Y1116" s="14">
        <v>17477274270.25</v>
      </c>
      <c r="Z1116" s="15">
        <f t="shared" si="85"/>
        <v>2.51473538502761</v>
      </c>
      <c r="AA1116" s="15">
        <f t="shared" si="86"/>
        <v>1.79500339250778</v>
      </c>
      <c r="AB1116" s="15">
        <f t="shared" si="87"/>
        <v>0.392998274289801</v>
      </c>
      <c r="AC1116" s="18">
        <f t="shared" si="88"/>
        <v>0.3600353645802</v>
      </c>
      <c r="AD1116" s="19" t="str">
        <f t="shared" si="89"/>
        <v>否</v>
      </c>
    </row>
    <row r="1117" spans="1:30">
      <c r="A1117" s="9" t="s">
        <v>2250</v>
      </c>
      <c r="B1117" s="9" t="s">
        <v>2251</v>
      </c>
      <c r="C1117" s="9">
        <v>8.88</v>
      </c>
      <c r="D1117" s="10">
        <v>2161322901.71</v>
      </c>
      <c r="E1117" s="10">
        <v>2031343218.03</v>
      </c>
      <c r="F1117" s="10">
        <v>1884939497.93</v>
      </c>
      <c r="G1117" s="10">
        <v>1805894364.05</v>
      </c>
      <c r="H1117" s="10">
        <v>1776346089.59</v>
      </c>
      <c r="I1117" s="10">
        <v>1737319710.72</v>
      </c>
      <c r="J1117" s="10">
        <v>1727776260.54</v>
      </c>
      <c r="K1117" s="10">
        <v>1726017207.27</v>
      </c>
      <c r="L1117" s="10">
        <v>1840323206.37</v>
      </c>
      <c r="M1117" s="10">
        <v>1848604502.03</v>
      </c>
      <c r="N1117" s="10">
        <v>1762715907.85</v>
      </c>
      <c r="O1117" s="10">
        <v>2102511803.91</v>
      </c>
      <c r="P1117" s="10">
        <v>1788574455.89</v>
      </c>
      <c r="Q1117" s="10">
        <v>1681119068.88</v>
      </c>
      <c r="R1117" s="10">
        <v>1665307962.55</v>
      </c>
      <c r="S1117" s="10">
        <v>1785177452.78</v>
      </c>
      <c r="T1117" s="10">
        <v>1839534537.98</v>
      </c>
      <c r="U1117" s="10">
        <v>1831380648.94</v>
      </c>
      <c r="V1117" s="10">
        <v>1728877021</v>
      </c>
      <c r="W1117" s="10">
        <v>1605543113.82</v>
      </c>
      <c r="X1117" s="10">
        <v>400060000</v>
      </c>
      <c r="Y1117" s="14">
        <v>3552532800</v>
      </c>
      <c r="Z1117" s="15">
        <f t="shared" si="85"/>
        <v>5.40249687974304</v>
      </c>
      <c r="AA1117" s="15">
        <f t="shared" si="86"/>
        <v>5.07759640561416</v>
      </c>
      <c r="AB1117" s="15">
        <f t="shared" si="87"/>
        <v>4.40612885029746</v>
      </c>
      <c r="AC1117" s="18">
        <f t="shared" si="88"/>
        <v>5.25549118609709</v>
      </c>
      <c r="AD1117" s="19" t="str">
        <f t="shared" si="89"/>
        <v>否</v>
      </c>
    </row>
    <row r="1118" spans="1:30">
      <c r="A1118" s="9" t="s">
        <v>2252</v>
      </c>
      <c r="B1118" s="9" t="s">
        <v>2253</v>
      </c>
      <c r="C1118" s="9">
        <v>6.17</v>
      </c>
      <c r="D1118" s="10">
        <v>1687268235.61</v>
      </c>
      <c r="E1118" s="10">
        <v>1727839160.88</v>
      </c>
      <c r="F1118" s="10">
        <v>1860730342.7</v>
      </c>
      <c r="G1118" s="10">
        <v>2082459475.51</v>
      </c>
      <c r="H1118" s="10">
        <v>2059092752.87</v>
      </c>
      <c r="I1118" s="10">
        <v>2072559537.8</v>
      </c>
      <c r="J1118" s="10">
        <v>2079181707.9</v>
      </c>
      <c r="K1118" s="10">
        <v>1953529960.41</v>
      </c>
      <c r="L1118" s="10">
        <v>1918693147.38</v>
      </c>
      <c r="M1118" s="10">
        <v>1847648062.56</v>
      </c>
      <c r="N1118" s="10">
        <v>3597942280.19</v>
      </c>
      <c r="O1118" s="10">
        <v>3396819086.03</v>
      </c>
      <c r="P1118" s="10">
        <v>3237501251.73</v>
      </c>
      <c r="Q1118" s="10">
        <v>3359836554.36</v>
      </c>
      <c r="R1118" s="10">
        <v>3399360472.2</v>
      </c>
      <c r="S1118" s="10">
        <v>3425936782.05</v>
      </c>
      <c r="T1118" s="10">
        <v>3271431084.11</v>
      </c>
      <c r="U1118" s="10">
        <v>3366612103.16</v>
      </c>
      <c r="V1118" s="10">
        <v>3007281138.23</v>
      </c>
      <c r="W1118" s="10">
        <v>2706251675.59</v>
      </c>
      <c r="X1118" s="10">
        <v>441748000</v>
      </c>
      <c r="Y1118" s="14">
        <v>2725585160</v>
      </c>
      <c r="Z1118" s="15">
        <f t="shared" si="85"/>
        <v>3.81952659799252</v>
      </c>
      <c r="AA1118" s="15">
        <f t="shared" si="86"/>
        <v>3.91136838396552</v>
      </c>
      <c r="AB1118" s="15">
        <f t="shared" si="87"/>
        <v>8.14478453822089</v>
      </c>
      <c r="AC1118" s="18">
        <f t="shared" si="88"/>
        <v>7.68949511040231</v>
      </c>
      <c r="AD1118" s="19" t="str">
        <f t="shared" si="89"/>
        <v>否</v>
      </c>
    </row>
    <row r="1119" spans="1:30">
      <c r="A1119" s="9" t="s">
        <v>2254</v>
      </c>
      <c r="B1119" s="9" t="s">
        <v>2255</v>
      </c>
      <c r="C1119" s="9">
        <v>18.65</v>
      </c>
      <c r="D1119" s="10">
        <v>4271012222.6</v>
      </c>
      <c r="E1119" s="10">
        <v>4100080133.28</v>
      </c>
      <c r="F1119" s="10">
        <v>3911332969.92</v>
      </c>
      <c r="G1119" s="10">
        <v>3903855326.55</v>
      </c>
      <c r="H1119" s="10">
        <v>3970012122.2</v>
      </c>
      <c r="I1119" s="10">
        <v>3043069919.84</v>
      </c>
      <c r="J1119" s="10">
        <v>1644136392.8</v>
      </c>
      <c r="K1119" s="10">
        <v>1222693925.92</v>
      </c>
      <c r="L1119" s="10">
        <v>1937054442.21</v>
      </c>
      <c r="M1119" s="10">
        <v>1840841243.33</v>
      </c>
      <c r="N1119" s="10">
        <v>1686716785.16</v>
      </c>
      <c r="O1119" s="10">
        <v>1501795189.85</v>
      </c>
      <c r="P1119" s="10">
        <v>1999980711.27</v>
      </c>
      <c r="Q1119" s="10">
        <v>1948842557.65</v>
      </c>
      <c r="R1119" s="10">
        <v>2446864095.87</v>
      </c>
      <c r="S1119" s="10">
        <v>1863138252.97</v>
      </c>
      <c r="T1119" s="10">
        <v>937236788.86</v>
      </c>
      <c r="U1119" s="10">
        <v>787810038.1</v>
      </c>
      <c r="V1119" s="10">
        <v>1183053059.72</v>
      </c>
      <c r="W1119" s="10">
        <v>1148807707.61</v>
      </c>
      <c r="X1119" s="10">
        <v>418355802</v>
      </c>
      <c r="Y1119" s="14">
        <v>7802335707.3</v>
      </c>
      <c r="Z1119" s="15">
        <f t="shared" si="85"/>
        <v>10.2090426430849</v>
      </c>
      <c r="AA1119" s="15">
        <f t="shared" si="86"/>
        <v>9.80046198398367</v>
      </c>
      <c r="AB1119" s="15">
        <f t="shared" si="87"/>
        <v>4.0317757686076</v>
      </c>
      <c r="AC1119" s="18">
        <f t="shared" si="88"/>
        <v>3.58975585535204</v>
      </c>
      <c r="AD1119" s="19" t="str">
        <f t="shared" si="89"/>
        <v>否</v>
      </c>
    </row>
    <row r="1120" spans="1:30">
      <c r="A1120" s="9" t="s">
        <v>2256</v>
      </c>
      <c r="B1120" s="9" t="s">
        <v>2257</v>
      </c>
      <c r="C1120" s="9">
        <v>6.96</v>
      </c>
      <c r="D1120" s="10">
        <v>3409896643.69</v>
      </c>
      <c r="E1120" s="10">
        <v>3295848975.17</v>
      </c>
      <c r="F1120" s="10">
        <v>3077523473.23</v>
      </c>
      <c r="G1120" s="10">
        <v>2965963621.26</v>
      </c>
      <c r="H1120" s="10">
        <v>2798906712.7</v>
      </c>
      <c r="I1120" s="10">
        <v>2702442720.14</v>
      </c>
      <c r="J1120" s="10">
        <v>2547108556.09</v>
      </c>
      <c r="K1120" s="10">
        <v>2199697925.86</v>
      </c>
      <c r="L1120" s="10">
        <v>1978066782.47</v>
      </c>
      <c r="M1120" s="10">
        <v>1840710113.56</v>
      </c>
      <c r="N1120" s="10">
        <v>1613466897.13</v>
      </c>
      <c r="O1120" s="10">
        <v>1856607277.36</v>
      </c>
      <c r="P1120" s="10">
        <v>2307136142.05</v>
      </c>
      <c r="Q1120" s="10">
        <v>1545957973.38</v>
      </c>
      <c r="R1120" s="10">
        <v>1326569804.67</v>
      </c>
      <c r="S1120" s="10">
        <v>2186933112.21</v>
      </c>
      <c r="T1120" s="10">
        <v>2292132380.45</v>
      </c>
      <c r="U1120" s="10">
        <v>1626279390.06</v>
      </c>
      <c r="V1120" s="10">
        <v>1672549741.91</v>
      </c>
      <c r="W1120" s="10">
        <v>1388331101.1</v>
      </c>
      <c r="X1120" s="10">
        <v>935210292</v>
      </c>
      <c r="Y1120" s="14">
        <v>6509063632.32</v>
      </c>
      <c r="Z1120" s="15">
        <f t="shared" si="85"/>
        <v>3.64612822683735</v>
      </c>
      <c r="AA1120" s="15">
        <f t="shared" si="86"/>
        <v>3.52417953840268</v>
      </c>
      <c r="AB1120" s="15">
        <f t="shared" si="87"/>
        <v>1.72524501807985</v>
      </c>
      <c r="AC1120" s="18">
        <f t="shared" si="88"/>
        <v>1.98522973200984</v>
      </c>
      <c r="AD1120" s="19" t="str">
        <f t="shared" si="89"/>
        <v>否</v>
      </c>
    </row>
    <row r="1121" spans="1:30">
      <c r="A1121" s="9" t="s">
        <v>2258</v>
      </c>
      <c r="B1121" s="9" t="s">
        <v>2259</v>
      </c>
      <c r="C1121" s="9">
        <v>6.65</v>
      </c>
      <c r="D1121" s="10">
        <v>6318379952.11</v>
      </c>
      <c r="E1121" s="10">
        <v>6496301714.79</v>
      </c>
      <c r="F1121" s="10">
        <v>4854355620.68</v>
      </c>
      <c r="G1121" s="10">
        <v>4406782370.37</v>
      </c>
      <c r="H1121" s="10">
        <v>4046279672.45</v>
      </c>
      <c r="I1121" s="10">
        <v>3917461994.21</v>
      </c>
      <c r="J1121" s="10">
        <v>2461190024.89</v>
      </c>
      <c r="K1121" s="10">
        <v>2412391643.95</v>
      </c>
      <c r="L1121" s="10">
        <v>1896046632.67</v>
      </c>
      <c r="M1121" s="10">
        <v>1836809035.94</v>
      </c>
      <c r="N1121" s="10">
        <v>14217101580.95</v>
      </c>
      <c r="O1121" s="10">
        <v>12975730001.05</v>
      </c>
      <c r="P1121" s="10">
        <v>9706022085.44</v>
      </c>
      <c r="Q1121" s="10">
        <v>8574280065.2</v>
      </c>
      <c r="R1121" s="10">
        <v>7877193573.35</v>
      </c>
      <c r="S1121" s="10">
        <v>7919632753.85</v>
      </c>
      <c r="T1121" s="10">
        <v>6392714065.21</v>
      </c>
      <c r="U1121" s="10">
        <v>6752567169.47</v>
      </c>
      <c r="V1121" s="10">
        <v>5508441291.22</v>
      </c>
      <c r="W1121" s="10">
        <v>4944817453.57</v>
      </c>
      <c r="X1121" s="10">
        <v>1165549740</v>
      </c>
      <c r="Y1121" s="14">
        <v>7750905771</v>
      </c>
      <c r="Z1121" s="15">
        <f t="shared" si="85"/>
        <v>5.42094407065802</v>
      </c>
      <c r="AA1121" s="15">
        <f t="shared" si="86"/>
        <v>5.57359458103435</v>
      </c>
      <c r="AB1121" s="15">
        <f t="shared" si="87"/>
        <v>12.1977647911877</v>
      </c>
      <c r="AC1121" s="18">
        <f t="shared" si="88"/>
        <v>11.1327123637383</v>
      </c>
      <c r="AD1121" s="19" t="str">
        <f t="shared" si="89"/>
        <v>否</v>
      </c>
    </row>
    <row r="1122" spans="1:30">
      <c r="A1122" s="9" t="s">
        <v>2260</v>
      </c>
      <c r="B1122" s="9" t="s">
        <v>2261</v>
      </c>
      <c r="C1122" s="9">
        <v>4.8</v>
      </c>
      <c r="D1122" s="10">
        <v>3296841397.97</v>
      </c>
      <c r="E1122" s="10">
        <v>3397402093.98</v>
      </c>
      <c r="F1122" s="10">
        <v>3379970806.34</v>
      </c>
      <c r="G1122" s="10">
        <v>3605470461.85</v>
      </c>
      <c r="H1122" s="10">
        <v>2451470387.93</v>
      </c>
      <c r="I1122" s="10">
        <v>2309700873.29</v>
      </c>
      <c r="J1122" s="10">
        <v>2047195420</v>
      </c>
      <c r="K1122" s="10">
        <v>1300954423.65</v>
      </c>
      <c r="L1122" s="10">
        <v>2007376660.62</v>
      </c>
      <c r="M1122" s="10">
        <v>1833991418.81</v>
      </c>
      <c r="N1122" s="10">
        <v>1911318112.18</v>
      </c>
      <c r="O1122" s="10">
        <v>1925606115.26</v>
      </c>
      <c r="P1122" s="10">
        <v>2516454933.19</v>
      </c>
      <c r="Q1122" s="10">
        <v>2626714402.95</v>
      </c>
      <c r="R1122" s="10">
        <v>5518304649.4</v>
      </c>
      <c r="S1122" s="10">
        <v>3634809387.28</v>
      </c>
      <c r="T1122" s="10">
        <v>3005074959.42</v>
      </c>
      <c r="U1122" s="10">
        <v>5115727931.02</v>
      </c>
      <c r="V1122" s="10">
        <v>8243666475.71</v>
      </c>
      <c r="W1122" s="10">
        <v>9169987744.09</v>
      </c>
      <c r="X1122" s="10">
        <v>844194741</v>
      </c>
      <c r="Y1122" s="14">
        <v>4052134756.8</v>
      </c>
      <c r="Z1122" s="15">
        <f t="shared" si="85"/>
        <v>3.90530909262085</v>
      </c>
      <c r="AA1122" s="15">
        <f t="shared" si="86"/>
        <v>4.02442935140246</v>
      </c>
      <c r="AB1122" s="15">
        <f t="shared" si="87"/>
        <v>2.26407251710183</v>
      </c>
      <c r="AC1122" s="18">
        <f t="shared" si="88"/>
        <v>2.28099752549868</v>
      </c>
      <c r="AD1122" s="19" t="str">
        <f t="shared" si="89"/>
        <v>否</v>
      </c>
    </row>
    <row r="1123" spans="1:30">
      <c r="A1123" s="9" t="s">
        <v>2262</v>
      </c>
      <c r="B1123" s="9" t="s">
        <v>2263</v>
      </c>
      <c r="C1123" s="9">
        <v>2.09</v>
      </c>
      <c r="D1123" s="10">
        <v>3572927148.85</v>
      </c>
      <c r="E1123" s="10">
        <v>2797184481.08</v>
      </c>
      <c r="F1123" s="10">
        <v>3367653250.73</v>
      </c>
      <c r="G1123" s="10">
        <v>3690671201.97</v>
      </c>
      <c r="H1123" s="10">
        <v>3742347218.74</v>
      </c>
      <c r="I1123" s="10">
        <v>3776764459.93</v>
      </c>
      <c r="J1123" s="10">
        <v>3465352929.77</v>
      </c>
      <c r="K1123" s="10">
        <v>3254748740.31</v>
      </c>
      <c r="L1123" s="10">
        <v>2911941294.18</v>
      </c>
      <c r="M1123" s="10">
        <v>1833705305.15</v>
      </c>
      <c r="N1123" s="10">
        <v>7059765714.69</v>
      </c>
      <c r="O1123" s="10">
        <v>7063672476.12</v>
      </c>
      <c r="P1123" s="10">
        <v>10121927068.83</v>
      </c>
      <c r="Q1123" s="10">
        <v>8194548289.86</v>
      </c>
      <c r="R1123" s="10">
        <v>8365481899.21</v>
      </c>
      <c r="S1123" s="10">
        <v>8389374716.53</v>
      </c>
      <c r="T1123" s="10">
        <v>6970224743.07</v>
      </c>
      <c r="U1123" s="10">
        <v>5429952049.61</v>
      </c>
      <c r="V1123" s="10">
        <v>4822463165.48</v>
      </c>
      <c r="W1123" s="10">
        <v>3265013961.06</v>
      </c>
      <c r="X1123" s="10">
        <v>1756514205</v>
      </c>
      <c r="Y1123" s="14">
        <v>3671114688.45</v>
      </c>
      <c r="Z1123" s="15">
        <f t="shared" si="85"/>
        <v>2.03410091343383</v>
      </c>
      <c r="AA1123" s="15">
        <f t="shared" si="86"/>
        <v>1.59246334195174</v>
      </c>
      <c r="AB1123" s="15">
        <f t="shared" si="87"/>
        <v>4.01919078968678</v>
      </c>
      <c r="AC1123" s="18">
        <f t="shared" si="88"/>
        <v>4.02141494558537</v>
      </c>
      <c r="AD1123" s="19" t="str">
        <f t="shared" si="89"/>
        <v>否</v>
      </c>
    </row>
    <row r="1124" spans="1:30">
      <c r="A1124" s="9" t="s">
        <v>2264</v>
      </c>
      <c r="B1124" s="9" t="s">
        <v>2265</v>
      </c>
      <c r="C1124" s="9">
        <v>3.32</v>
      </c>
      <c r="D1124" s="10">
        <v>2929777447.03</v>
      </c>
      <c r="E1124" s="10">
        <v>2930351877.78</v>
      </c>
      <c r="F1124" s="10">
        <v>3610521710.21</v>
      </c>
      <c r="G1124" s="10">
        <v>2631745382.3</v>
      </c>
      <c r="H1124" s="10">
        <v>2428887340.75</v>
      </c>
      <c r="I1124" s="10">
        <v>2375814422.21</v>
      </c>
      <c r="J1124" s="10">
        <v>2141416074.3</v>
      </c>
      <c r="K1124" s="10">
        <v>2007019789.3</v>
      </c>
      <c r="L1124" s="10">
        <v>1916252913.88</v>
      </c>
      <c r="M1124" s="10">
        <v>1830579959.47</v>
      </c>
      <c r="N1124" s="10">
        <v>5437649717.23</v>
      </c>
      <c r="O1124" s="10">
        <v>5400667483.72</v>
      </c>
      <c r="P1124" s="10">
        <v>4505794247.51</v>
      </c>
      <c r="Q1124" s="10">
        <v>2500059471.34</v>
      </c>
      <c r="R1124" s="10">
        <v>2591591795.81</v>
      </c>
      <c r="S1124" s="10">
        <v>2254943485.53</v>
      </c>
      <c r="T1124" s="10">
        <v>2302802088.16</v>
      </c>
      <c r="U1124" s="10">
        <v>1845537181.33</v>
      </c>
      <c r="V1124" s="10">
        <v>1521408268.56</v>
      </c>
      <c r="W1124" s="10">
        <v>1312631704.2</v>
      </c>
      <c r="X1124" s="10">
        <v>1409869279</v>
      </c>
      <c r="Y1124" s="14">
        <v>4680766006.28</v>
      </c>
      <c r="Z1124" s="15">
        <f t="shared" si="85"/>
        <v>2.07804900118687</v>
      </c>
      <c r="AA1124" s="15">
        <f t="shared" si="86"/>
        <v>2.07845643665522</v>
      </c>
      <c r="AB1124" s="15">
        <f t="shared" si="87"/>
        <v>3.85684672914275</v>
      </c>
      <c r="AC1124" s="18">
        <f t="shared" si="88"/>
        <v>3.83061576286747</v>
      </c>
      <c r="AD1124" s="19" t="str">
        <f t="shared" si="89"/>
        <v>否</v>
      </c>
    </row>
    <row r="1125" spans="1:30">
      <c r="A1125" s="9" t="s">
        <v>2266</v>
      </c>
      <c r="B1125" s="9" t="s">
        <v>2267</v>
      </c>
      <c r="C1125" s="9">
        <v>6.18</v>
      </c>
      <c r="D1125" s="10">
        <v>3286782636.47</v>
      </c>
      <c r="E1125" s="10">
        <v>3334364036.2</v>
      </c>
      <c r="F1125" s="10">
        <v>3473790718.6</v>
      </c>
      <c r="G1125" s="10">
        <v>3191919131.78</v>
      </c>
      <c r="H1125" s="10">
        <v>2984040585.75</v>
      </c>
      <c r="I1125" s="10">
        <v>2200116073.01</v>
      </c>
      <c r="J1125" s="10">
        <v>2087679544.78</v>
      </c>
      <c r="K1125" s="10">
        <v>1971298437.66</v>
      </c>
      <c r="L1125" s="10">
        <v>1935878193.41</v>
      </c>
      <c r="M1125" s="10">
        <v>1830193643.64</v>
      </c>
      <c r="N1125" s="10">
        <v>2401870224.12</v>
      </c>
      <c r="O1125" s="10">
        <v>2478498628.11</v>
      </c>
      <c r="P1125" s="10">
        <v>2550316577.5</v>
      </c>
      <c r="Q1125" s="10">
        <v>2340115829.19</v>
      </c>
      <c r="R1125" s="10">
        <v>2263959504.7</v>
      </c>
      <c r="S1125" s="10">
        <v>2244181088.79</v>
      </c>
      <c r="T1125" s="10">
        <v>1969489297.37</v>
      </c>
      <c r="U1125" s="10">
        <v>2033238240.44</v>
      </c>
      <c r="V1125" s="10">
        <v>2019225961.59</v>
      </c>
      <c r="W1125" s="10">
        <v>1984439116.67</v>
      </c>
      <c r="X1125" s="10">
        <v>543582655</v>
      </c>
      <c r="Y1125" s="14">
        <v>3359340807.9</v>
      </c>
      <c r="Z1125" s="15">
        <f t="shared" si="85"/>
        <v>6.04651860436938</v>
      </c>
      <c r="AA1125" s="15">
        <f t="shared" si="86"/>
        <v>6.13405156608612</v>
      </c>
      <c r="AB1125" s="15">
        <f t="shared" si="87"/>
        <v>4.41859246616322</v>
      </c>
      <c r="AC1125" s="18">
        <f t="shared" si="88"/>
        <v>4.55956165141068</v>
      </c>
      <c r="AD1125" s="19" t="str">
        <f t="shared" si="89"/>
        <v>否</v>
      </c>
    </row>
    <row r="1126" spans="1:30">
      <c r="A1126" s="9" t="s">
        <v>2268</v>
      </c>
      <c r="B1126" s="9" t="s">
        <v>2269</v>
      </c>
      <c r="C1126" s="9">
        <v>2.14</v>
      </c>
      <c r="D1126" s="10">
        <v>2322534322.29</v>
      </c>
      <c r="E1126" s="10">
        <v>2384749259.2</v>
      </c>
      <c r="F1126" s="10">
        <v>2455408811.89</v>
      </c>
      <c r="G1126" s="10">
        <v>2367421532.39</v>
      </c>
      <c r="H1126" s="10">
        <v>2428581878.54</v>
      </c>
      <c r="I1126" s="10">
        <v>2485180080.99</v>
      </c>
      <c r="J1126" s="10">
        <v>1625553142.01</v>
      </c>
      <c r="K1126" s="10">
        <v>1697697309.13</v>
      </c>
      <c r="L1126" s="10">
        <v>1787360340.24</v>
      </c>
      <c r="M1126" s="10">
        <v>1828180856.31</v>
      </c>
      <c r="N1126" s="10">
        <v>1371081877.97</v>
      </c>
      <c r="O1126" s="10">
        <v>1444834101.2</v>
      </c>
      <c r="P1126" s="10">
        <v>1538441851.23</v>
      </c>
      <c r="Q1126" s="10">
        <v>1393052256.3</v>
      </c>
      <c r="R1126" s="10">
        <v>1616580395.18</v>
      </c>
      <c r="S1126" s="10">
        <v>1811500846.79</v>
      </c>
      <c r="T1126" s="10">
        <v>970434680.6</v>
      </c>
      <c r="U1126" s="10">
        <v>993700018.2</v>
      </c>
      <c r="V1126" s="10">
        <v>948646303.14</v>
      </c>
      <c r="W1126" s="10">
        <v>906343545.82</v>
      </c>
      <c r="X1126" s="10">
        <v>1731760902</v>
      </c>
      <c r="Y1126" s="14">
        <v>3705968330.28</v>
      </c>
      <c r="Z1126" s="15">
        <f t="shared" si="85"/>
        <v>1.34114029229308</v>
      </c>
      <c r="AA1126" s="15">
        <f t="shared" si="86"/>
        <v>1.37706611602437</v>
      </c>
      <c r="AB1126" s="15">
        <f t="shared" si="87"/>
        <v>0.791727008264562</v>
      </c>
      <c r="AC1126" s="18">
        <f t="shared" si="88"/>
        <v>0.834315002452919</v>
      </c>
      <c r="AD1126" s="19" t="str">
        <f t="shared" si="89"/>
        <v>否</v>
      </c>
    </row>
    <row r="1127" spans="1:30">
      <c r="A1127" s="9" t="s">
        <v>2270</v>
      </c>
      <c r="B1127" s="9" t="s">
        <v>2271</v>
      </c>
      <c r="C1127" s="9">
        <v>8.92</v>
      </c>
      <c r="D1127" s="10">
        <v>3510813674.54</v>
      </c>
      <c r="E1127" s="10">
        <v>3540278388.86</v>
      </c>
      <c r="F1127" s="10">
        <v>3476858868.9</v>
      </c>
      <c r="G1127" s="10">
        <v>3405040191.38</v>
      </c>
      <c r="H1127" s="10">
        <v>1976210939.54</v>
      </c>
      <c r="I1127" s="10">
        <v>1922812772.22</v>
      </c>
      <c r="J1127" s="10">
        <v>1856460029.45</v>
      </c>
      <c r="K1127" s="10">
        <v>1822078610.2</v>
      </c>
      <c r="L1127" s="10">
        <v>1803681867.82</v>
      </c>
      <c r="M1127" s="10">
        <v>1827659516.65</v>
      </c>
      <c r="N1127" s="10">
        <v>5677793262.39</v>
      </c>
      <c r="O1127" s="10">
        <v>4269414826</v>
      </c>
      <c r="P1127" s="10">
        <v>4165456984.56</v>
      </c>
      <c r="Q1127" s="10">
        <v>4441764663.4</v>
      </c>
      <c r="R1127" s="10">
        <v>3519633436.78</v>
      </c>
      <c r="S1127" s="10">
        <v>3424704939.88</v>
      </c>
      <c r="T1127" s="10">
        <v>3245828005.28</v>
      </c>
      <c r="U1127" s="10">
        <v>3537317455.43</v>
      </c>
      <c r="V1127" s="10">
        <v>3143471118.05</v>
      </c>
      <c r="W1127" s="10">
        <v>3096256950.61</v>
      </c>
      <c r="X1127" s="10">
        <v>959513067</v>
      </c>
      <c r="Y1127" s="14">
        <v>8558856557.64</v>
      </c>
      <c r="Z1127" s="15">
        <f t="shared" si="85"/>
        <v>3.65895347888993</v>
      </c>
      <c r="AA1127" s="15">
        <f t="shared" si="86"/>
        <v>3.68966146540243</v>
      </c>
      <c r="AB1127" s="15">
        <f t="shared" si="87"/>
        <v>5.91736940085882</v>
      </c>
      <c r="AC1127" s="18">
        <f t="shared" si="88"/>
        <v>4.44956402662518</v>
      </c>
      <c r="AD1127" s="19" t="str">
        <f t="shared" si="89"/>
        <v>否</v>
      </c>
    </row>
    <row r="1128" spans="1:30">
      <c r="A1128" s="9" t="s">
        <v>2272</v>
      </c>
      <c r="B1128" s="9" t="s">
        <v>2273</v>
      </c>
      <c r="C1128" s="9">
        <v>17.9</v>
      </c>
      <c r="D1128" s="10">
        <v>2997836001.39</v>
      </c>
      <c r="E1128" s="10">
        <v>2839190697.21</v>
      </c>
      <c r="F1128" s="10">
        <v>2261364052.25</v>
      </c>
      <c r="G1128" s="10">
        <v>1987210696.2</v>
      </c>
      <c r="H1128" s="10">
        <v>1676460799.58</v>
      </c>
      <c r="I1128" s="10">
        <v>1400964179.34</v>
      </c>
      <c r="J1128" s="10">
        <v>1861551069.16</v>
      </c>
      <c r="K1128" s="10">
        <v>1616069678.37</v>
      </c>
      <c r="L1128" s="10">
        <v>2019377789.06</v>
      </c>
      <c r="M1128" s="10">
        <v>1826969120.39</v>
      </c>
      <c r="N1128" s="10">
        <v>1212734743.81</v>
      </c>
      <c r="O1128" s="10">
        <v>1086613619.51</v>
      </c>
      <c r="P1128" s="10">
        <v>975687961.47</v>
      </c>
      <c r="Q1128" s="10">
        <v>1271861713.87</v>
      </c>
      <c r="R1128" s="10">
        <v>1357807154.1</v>
      </c>
      <c r="S1128" s="10">
        <v>731034184.81</v>
      </c>
      <c r="T1128" s="10">
        <v>931679441.24</v>
      </c>
      <c r="U1128" s="10">
        <v>963822609.35</v>
      </c>
      <c r="V1128" s="10">
        <v>725420527.33</v>
      </c>
      <c r="W1128" s="10">
        <v>632633682.14</v>
      </c>
      <c r="X1128" s="10">
        <v>617518730</v>
      </c>
      <c r="Y1128" s="14">
        <v>11053585267</v>
      </c>
      <c r="Z1128" s="15">
        <f t="shared" si="85"/>
        <v>4.85464789285015</v>
      </c>
      <c r="AA1128" s="15">
        <f t="shared" si="86"/>
        <v>4.59774021301346</v>
      </c>
      <c r="AB1128" s="15">
        <f t="shared" si="87"/>
        <v>1.96388333647791</v>
      </c>
      <c r="AC1128" s="18">
        <f t="shared" si="88"/>
        <v>1.75964479572952</v>
      </c>
      <c r="AD1128" s="19" t="str">
        <f t="shared" si="89"/>
        <v>否</v>
      </c>
    </row>
    <row r="1129" spans="1:30">
      <c r="A1129" s="9" t="s">
        <v>2274</v>
      </c>
      <c r="B1129" s="9" t="s">
        <v>2275</v>
      </c>
      <c r="C1129" s="9">
        <v>5.47</v>
      </c>
      <c r="D1129" s="10">
        <v>3372637852.51</v>
      </c>
      <c r="E1129" s="10">
        <v>3096974249.31</v>
      </c>
      <c r="F1129" s="10">
        <v>2292847936.17</v>
      </c>
      <c r="G1129" s="10">
        <v>2130529048.59</v>
      </c>
      <c r="H1129" s="10">
        <v>2064547735.75</v>
      </c>
      <c r="I1129" s="10">
        <v>2267603088.65</v>
      </c>
      <c r="J1129" s="10">
        <v>2342480119.49</v>
      </c>
      <c r="K1129" s="10">
        <v>2020500764.48</v>
      </c>
      <c r="L1129" s="10">
        <v>1953145745.34</v>
      </c>
      <c r="M1129" s="10">
        <v>1826059156.6</v>
      </c>
      <c r="N1129" s="10">
        <v>3088138682.43</v>
      </c>
      <c r="O1129" s="10">
        <v>3041786479.25</v>
      </c>
      <c r="P1129" s="10">
        <v>2419073056.21</v>
      </c>
      <c r="Q1129" s="10">
        <v>2179676921.48</v>
      </c>
      <c r="R1129" s="10">
        <v>2291861796.01</v>
      </c>
      <c r="S1129" s="10">
        <v>2116445830.17</v>
      </c>
      <c r="T1129" s="10">
        <v>2084419494.33</v>
      </c>
      <c r="U1129" s="10">
        <v>1884511425.82</v>
      </c>
      <c r="V1129" s="10">
        <v>1775724190.94</v>
      </c>
      <c r="W1129" s="10">
        <v>1804050628.35</v>
      </c>
      <c r="X1129" s="10">
        <v>705692507</v>
      </c>
      <c r="Y1129" s="14">
        <v>3328302213.29</v>
      </c>
      <c r="Z1129" s="15">
        <f t="shared" si="85"/>
        <v>4.77918897969821</v>
      </c>
      <c r="AA1129" s="15">
        <f t="shared" si="86"/>
        <v>4.38856048291583</v>
      </c>
      <c r="AB1129" s="15">
        <f t="shared" si="87"/>
        <v>4.37604006248858</v>
      </c>
      <c r="AC1129" s="18">
        <f t="shared" si="88"/>
        <v>4.31035677590098</v>
      </c>
      <c r="AD1129" s="19" t="str">
        <f t="shared" si="89"/>
        <v>否</v>
      </c>
    </row>
    <row r="1130" spans="1:30">
      <c r="A1130" s="9" t="s">
        <v>2276</v>
      </c>
      <c r="B1130" s="9" t="s">
        <v>2277</v>
      </c>
      <c r="C1130" s="9">
        <v>3.16</v>
      </c>
      <c r="D1130" s="10">
        <v>13943681291.73</v>
      </c>
      <c r="E1130" s="10">
        <v>13423518104.13</v>
      </c>
      <c r="F1130" s="10">
        <v>13199457272.23</v>
      </c>
      <c r="G1130" s="10">
        <v>12898377061.97</v>
      </c>
      <c r="H1130" s="10">
        <v>12063730959.17</v>
      </c>
      <c r="I1130" s="10">
        <v>4448071384.5</v>
      </c>
      <c r="J1130" s="10">
        <v>749546241.24</v>
      </c>
      <c r="K1130" s="10">
        <v>393600654.7</v>
      </c>
      <c r="L1130" s="10">
        <v>-6075787369.97</v>
      </c>
      <c r="M1130" s="10">
        <v>1817411772.03</v>
      </c>
      <c r="N1130" s="10">
        <v>21049221587.26</v>
      </c>
      <c r="O1130" s="10">
        <v>20029664234.22</v>
      </c>
      <c r="P1130" s="10">
        <v>19300722467.45</v>
      </c>
      <c r="Q1130" s="10">
        <v>19217884750.64</v>
      </c>
      <c r="R1130" s="10">
        <v>20153880046.3</v>
      </c>
      <c r="S1130" s="10">
        <v>15977257006.35</v>
      </c>
      <c r="T1130" s="10">
        <v>9011683443.86</v>
      </c>
      <c r="U1130" s="10">
        <v>6092827035.73</v>
      </c>
      <c r="V1130" s="10">
        <v>7191267122.55</v>
      </c>
      <c r="W1130" s="10">
        <v>10030074974.04</v>
      </c>
      <c r="X1130" s="10">
        <v>7213555890</v>
      </c>
      <c r="Y1130" s="14">
        <v>22794836612.4</v>
      </c>
      <c r="Z1130" s="15">
        <f t="shared" si="85"/>
        <v>1.93298305362267</v>
      </c>
      <c r="AA1130" s="15">
        <f t="shared" si="86"/>
        <v>1.86087393080835</v>
      </c>
      <c r="AB1130" s="15">
        <f t="shared" si="87"/>
        <v>2.91800908015977</v>
      </c>
      <c r="AC1130" s="18">
        <f t="shared" si="88"/>
        <v>2.77667000015716</v>
      </c>
      <c r="AD1130" s="19" t="str">
        <f t="shared" si="89"/>
        <v>否</v>
      </c>
    </row>
    <row r="1131" spans="1:30">
      <c r="A1131" s="9" t="s">
        <v>2278</v>
      </c>
      <c r="B1131" s="9" t="s">
        <v>2279</v>
      </c>
      <c r="C1131" s="9">
        <v>7.98</v>
      </c>
      <c r="D1131" s="10">
        <v>14722679996.01</v>
      </c>
      <c r="E1131" s="10">
        <v>14504095972.53</v>
      </c>
      <c r="F1131" s="10">
        <v>13888280296.08</v>
      </c>
      <c r="G1131" s="10">
        <v>15557211375.45</v>
      </c>
      <c r="H1131" s="10">
        <v>10645849487.6</v>
      </c>
      <c r="I1131" s="10">
        <v>10376877141.53</v>
      </c>
      <c r="J1131" s="10">
        <v>10113780376.62</v>
      </c>
      <c r="K1131" s="10">
        <v>9258032369.15</v>
      </c>
      <c r="L1131" s="10">
        <v>2207056836.13</v>
      </c>
      <c r="M1131" s="10">
        <v>1813581916.52</v>
      </c>
      <c r="N1131" s="10">
        <v>11383863130.45</v>
      </c>
      <c r="O1131" s="10">
        <v>11703430518.9</v>
      </c>
      <c r="P1131" s="10">
        <v>10487914940.63</v>
      </c>
      <c r="Q1131" s="10">
        <v>12413637937.19</v>
      </c>
      <c r="R1131" s="10">
        <v>8681469077.27</v>
      </c>
      <c r="S1131" s="10">
        <v>8389020389.11</v>
      </c>
      <c r="T1131" s="10">
        <v>8108700938.96</v>
      </c>
      <c r="U1131" s="10">
        <v>7602697728.53</v>
      </c>
      <c r="V1131" s="10">
        <v>1491048757.55</v>
      </c>
      <c r="W1131" s="10">
        <v>1344310477.08</v>
      </c>
      <c r="X1131" s="10">
        <v>1852932442</v>
      </c>
      <c r="Y1131" s="14">
        <v>14786400887.16</v>
      </c>
      <c r="Z1131" s="15">
        <f t="shared" si="85"/>
        <v>7.94561078552803</v>
      </c>
      <c r="AA1131" s="15">
        <f t="shared" si="86"/>
        <v>7.82764424852679</v>
      </c>
      <c r="AB1131" s="15">
        <f t="shared" si="87"/>
        <v>6.1437011260716</v>
      </c>
      <c r="AC1131" s="18">
        <f t="shared" si="88"/>
        <v>6.3161668788462</v>
      </c>
      <c r="AD1131" s="19" t="str">
        <f t="shared" si="89"/>
        <v>否</v>
      </c>
    </row>
    <row r="1132" spans="1:30">
      <c r="A1132" s="9" t="s">
        <v>2280</v>
      </c>
      <c r="B1132" s="9" t="s">
        <v>2281</v>
      </c>
      <c r="C1132" s="9">
        <v>7.74</v>
      </c>
      <c r="D1132" s="10">
        <v>4778328110.49</v>
      </c>
      <c r="E1132" s="10">
        <v>4225714215.42</v>
      </c>
      <c r="F1132" s="10">
        <v>4290845970.56</v>
      </c>
      <c r="G1132" s="10">
        <v>4207895884.48</v>
      </c>
      <c r="H1132" s="10">
        <v>4090925598.56</v>
      </c>
      <c r="I1132" s="10">
        <v>3673521141.65</v>
      </c>
      <c r="J1132" s="10">
        <v>3542497633.3</v>
      </c>
      <c r="K1132" s="10">
        <v>1830722735.83</v>
      </c>
      <c r="L1132" s="10">
        <v>1811863508.68</v>
      </c>
      <c r="M1132" s="10">
        <v>1813516664.69</v>
      </c>
      <c r="N1132" s="10">
        <v>3836424759.39</v>
      </c>
      <c r="O1132" s="10">
        <v>3384610096.55</v>
      </c>
      <c r="P1132" s="10">
        <v>2075654360.13</v>
      </c>
      <c r="Q1132" s="10">
        <v>1413220268.92</v>
      </c>
      <c r="R1132" s="10">
        <v>1543985674.64</v>
      </c>
      <c r="S1132" s="10">
        <v>1916335122.07</v>
      </c>
      <c r="T1132" s="10">
        <v>2790280774.46</v>
      </c>
      <c r="U1132" s="10">
        <v>1468996162.31</v>
      </c>
      <c r="V1132" s="10">
        <v>1441476380.68</v>
      </c>
      <c r="W1132" s="10">
        <v>1739477601.8</v>
      </c>
      <c r="X1132" s="10">
        <v>1151513578</v>
      </c>
      <c r="Y1132" s="14">
        <v>8912715093.72</v>
      </c>
      <c r="Z1132" s="15">
        <f t="shared" si="85"/>
        <v>4.14960639785873</v>
      </c>
      <c r="AA1132" s="15">
        <f t="shared" si="86"/>
        <v>3.66970420162948</v>
      </c>
      <c r="AB1132" s="15">
        <f t="shared" si="87"/>
        <v>3.33163658048503</v>
      </c>
      <c r="AC1132" s="18">
        <f t="shared" si="88"/>
        <v>2.93927067922945</v>
      </c>
      <c r="AD1132" s="19" t="str">
        <f t="shared" si="89"/>
        <v>否</v>
      </c>
    </row>
    <row r="1133" spans="1:30">
      <c r="A1133" s="9" t="s">
        <v>2282</v>
      </c>
      <c r="B1133" s="9" t="s">
        <v>2283</v>
      </c>
      <c r="C1133" s="9">
        <v>3.78</v>
      </c>
      <c r="D1133" s="10">
        <v>5404683648.02</v>
      </c>
      <c r="E1133" s="10">
        <v>5529380885.63</v>
      </c>
      <c r="F1133" s="10">
        <v>5751002360.3</v>
      </c>
      <c r="G1133" s="10">
        <v>6657753135.43</v>
      </c>
      <c r="H1133" s="10">
        <v>6814611662.1</v>
      </c>
      <c r="I1133" s="10">
        <v>7591054475.82</v>
      </c>
      <c r="J1133" s="10">
        <v>3087801334.96</v>
      </c>
      <c r="K1133" s="10">
        <v>2966984172.83</v>
      </c>
      <c r="L1133" s="10">
        <v>2756003749.94</v>
      </c>
      <c r="M1133" s="10">
        <v>1812425043.29</v>
      </c>
      <c r="N1133" s="10">
        <v>2264591145.43</v>
      </c>
      <c r="O1133" s="10">
        <v>2325952502.12</v>
      </c>
      <c r="P1133" s="10">
        <v>2286566738.23</v>
      </c>
      <c r="Q1133" s="10">
        <v>3613783786.69</v>
      </c>
      <c r="R1133" s="10">
        <v>3973136300.1</v>
      </c>
      <c r="S1133" s="10">
        <v>6634295368.95</v>
      </c>
      <c r="T1133" s="10">
        <v>2208436666.54</v>
      </c>
      <c r="U1133" s="10">
        <v>3020961225.49</v>
      </c>
      <c r="V1133" s="10">
        <v>2222205845.15</v>
      </c>
      <c r="W1133" s="10">
        <v>2128695488.3</v>
      </c>
      <c r="X1133" s="10">
        <v>2503942925</v>
      </c>
      <c r="Y1133" s="14">
        <v>9464904256.5</v>
      </c>
      <c r="Z1133" s="15">
        <f t="shared" si="85"/>
        <v>2.15846918636135</v>
      </c>
      <c r="AA1133" s="15">
        <f t="shared" si="86"/>
        <v>2.20826953778509</v>
      </c>
      <c r="AB1133" s="15">
        <f t="shared" si="87"/>
        <v>0.904410049773798</v>
      </c>
      <c r="AC1133" s="18">
        <f t="shared" si="88"/>
        <v>0.928915942490981</v>
      </c>
      <c r="AD1133" s="19" t="str">
        <f t="shared" si="89"/>
        <v>否</v>
      </c>
    </row>
    <row r="1134" spans="1:30">
      <c r="A1134" s="9" t="s">
        <v>2284</v>
      </c>
      <c r="B1134" s="9" t="s">
        <v>2285</v>
      </c>
      <c r="C1134" s="9">
        <v>9.35</v>
      </c>
      <c r="D1134" s="10">
        <v>2380847905.33</v>
      </c>
      <c r="E1134" s="10">
        <v>2392516558.81</v>
      </c>
      <c r="F1134" s="10">
        <v>2327692480.67</v>
      </c>
      <c r="G1134" s="10">
        <v>2661531004.67</v>
      </c>
      <c r="H1134" s="10">
        <v>2598746665.74</v>
      </c>
      <c r="I1134" s="10">
        <v>2530534627.25</v>
      </c>
      <c r="J1134" s="10">
        <v>2434932819.02</v>
      </c>
      <c r="K1134" s="10">
        <v>2285840151.84</v>
      </c>
      <c r="L1134" s="10">
        <v>1997973906.86</v>
      </c>
      <c r="M1134" s="10">
        <v>1812011157.79</v>
      </c>
      <c r="N1134" s="10">
        <v>1588339670.26</v>
      </c>
      <c r="O1134" s="10">
        <v>1445855256.17</v>
      </c>
      <c r="P1134" s="10">
        <v>1431285077.91</v>
      </c>
      <c r="Q1134" s="10">
        <v>1879005471.43</v>
      </c>
      <c r="R1134" s="10">
        <v>1738657888.21</v>
      </c>
      <c r="S1134" s="10">
        <v>1826658629.49</v>
      </c>
      <c r="T1134" s="10">
        <v>1883623298.41</v>
      </c>
      <c r="U1134" s="10">
        <v>1592868597.04</v>
      </c>
      <c r="V1134" s="10">
        <v>1389034083.94</v>
      </c>
      <c r="W1134" s="10">
        <v>1114668705.26</v>
      </c>
      <c r="X1134" s="10">
        <v>534071628</v>
      </c>
      <c r="Y1134" s="14">
        <v>4777490325.6894</v>
      </c>
      <c r="Z1134" s="15">
        <f t="shared" si="85"/>
        <v>4.45791871447251</v>
      </c>
      <c r="AA1134" s="15">
        <f t="shared" si="86"/>
        <v>4.47976719484151</v>
      </c>
      <c r="AB1134" s="15">
        <f t="shared" si="87"/>
        <v>2.97401993850158</v>
      </c>
      <c r="AC1134" s="18">
        <f t="shared" si="88"/>
        <v>2.70723097870685</v>
      </c>
      <c r="AD1134" s="19" t="str">
        <f t="shared" si="89"/>
        <v>否</v>
      </c>
    </row>
    <row r="1135" spans="1:30">
      <c r="A1135" s="9" t="s">
        <v>2286</v>
      </c>
      <c r="B1135" s="9" t="s">
        <v>2287</v>
      </c>
      <c r="C1135" s="9">
        <v>7.76</v>
      </c>
      <c r="D1135" s="10">
        <v>4028880183.91</v>
      </c>
      <c r="E1135" s="10">
        <v>3929860725.09</v>
      </c>
      <c r="F1135" s="10">
        <v>3847991251.02</v>
      </c>
      <c r="G1135" s="10">
        <v>3753634256.47</v>
      </c>
      <c r="H1135" s="10">
        <v>3726686913.79</v>
      </c>
      <c r="I1135" s="10">
        <v>3776172022.81</v>
      </c>
      <c r="J1135" s="10">
        <v>3557452130.97</v>
      </c>
      <c r="K1135" s="10">
        <v>3409300640.52</v>
      </c>
      <c r="L1135" s="10">
        <v>2792229056.8</v>
      </c>
      <c r="M1135" s="10">
        <v>1810349295.77</v>
      </c>
      <c r="N1135" s="10">
        <v>3444032318.23</v>
      </c>
      <c r="O1135" s="10">
        <v>2717046894.73</v>
      </c>
      <c r="P1135" s="10">
        <v>2415730470.8</v>
      </c>
      <c r="Q1135" s="10">
        <v>2846262868.34</v>
      </c>
      <c r="R1135" s="10">
        <v>3451218320.08</v>
      </c>
      <c r="S1135" s="10">
        <v>4374202067.91</v>
      </c>
      <c r="T1135" s="10">
        <v>4145774361.68</v>
      </c>
      <c r="U1135" s="10">
        <v>3698460338.33</v>
      </c>
      <c r="V1135" s="10">
        <v>2337250942.64</v>
      </c>
      <c r="W1135" s="10">
        <v>1454822474.71</v>
      </c>
      <c r="X1135" s="10">
        <v>370050484</v>
      </c>
      <c r="Y1135" s="14">
        <v>2871591755.84</v>
      </c>
      <c r="Z1135" s="15">
        <f t="shared" si="85"/>
        <v>10.8873798525014</v>
      </c>
      <c r="AA1135" s="15">
        <f t="shared" si="86"/>
        <v>10.6197962035094</v>
      </c>
      <c r="AB1135" s="15">
        <f t="shared" si="87"/>
        <v>9.30692558756389</v>
      </c>
      <c r="AC1135" s="18">
        <f t="shared" si="88"/>
        <v>7.34236816923066</v>
      </c>
      <c r="AD1135" s="19" t="str">
        <f t="shared" si="89"/>
        <v>是</v>
      </c>
    </row>
    <row r="1136" spans="1:30">
      <c r="A1136" s="9" t="s">
        <v>2288</v>
      </c>
      <c r="B1136" s="9" t="s">
        <v>2289</v>
      </c>
      <c r="C1136" s="9">
        <v>6.36</v>
      </c>
      <c r="D1136" s="10">
        <v>3733963011.21</v>
      </c>
      <c r="E1136" s="10">
        <v>3676526164.18</v>
      </c>
      <c r="F1136" s="10">
        <v>3552818328.44</v>
      </c>
      <c r="G1136" s="10">
        <v>3425297912.12</v>
      </c>
      <c r="H1136" s="10">
        <v>3325966794.03</v>
      </c>
      <c r="I1136" s="10">
        <v>3230530455.71</v>
      </c>
      <c r="J1136" s="10">
        <v>2027009648.31</v>
      </c>
      <c r="K1136" s="10">
        <v>1931067317.59</v>
      </c>
      <c r="L1136" s="10">
        <v>1850258204.93</v>
      </c>
      <c r="M1136" s="10">
        <v>1806112970.9</v>
      </c>
      <c r="N1136" s="10">
        <v>3439186494.95</v>
      </c>
      <c r="O1136" s="10">
        <v>3190537579.03</v>
      </c>
      <c r="P1136" s="10">
        <v>3013463530.76</v>
      </c>
      <c r="Q1136" s="10">
        <v>2679702086.84</v>
      </c>
      <c r="R1136" s="10">
        <v>2558914473.44</v>
      </c>
      <c r="S1136" s="10">
        <v>2682860916.73</v>
      </c>
      <c r="T1136" s="10">
        <v>1595449365.21</v>
      </c>
      <c r="U1136" s="10">
        <v>1547518031.26</v>
      </c>
      <c r="V1136" s="10">
        <v>1452807196.41</v>
      </c>
      <c r="W1136" s="10">
        <v>1387930531.28</v>
      </c>
      <c r="X1136" s="10">
        <v>1363410323</v>
      </c>
      <c r="Y1136" s="14">
        <v>8671289654.28</v>
      </c>
      <c r="Z1136" s="15">
        <f t="shared" si="85"/>
        <v>2.73869351597245</v>
      </c>
      <c r="AA1136" s="15">
        <f t="shared" si="86"/>
        <v>2.69656617832429</v>
      </c>
      <c r="AB1136" s="15">
        <f t="shared" si="87"/>
        <v>2.52248823184977</v>
      </c>
      <c r="AC1136" s="18">
        <f t="shared" si="88"/>
        <v>2.34011546282681</v>
      </c>
      <c r="AD1136" s="19" t="str">
        <f t="shared" si="89"/>
        <v>否</v>
      </c>
    </row>
    <row r="1137" spans="1:30">
      <c r="A1137" s="9" t="s">
        <v>2290</v>
      </c>
      <c r="B1137" s="9" t="s">
        <v>2291</v>
      </c>
      <c r="C1137" s="9">
        <v>3.39</v>
      </c>
      <c r="D1137" s="10">
        <v>4409552697.31</v>
      </c>
      <c r="E1137" s="10">
        <v>4349531321.17</v>
      </c>
      <c r="F1137" s="10">
        <v>4221249749.48</v>
      </c>
      <c r="G1137" s="10">
        <v>4068410531.04</v>
      </c>
      <c r="H1137" s="10">
        <v>3922526495.12</v>
      </c>
      <c r="I1137" s="10">
        <v>3678434867.99</v>
      </c>
      <c r="J1137" s="10">
        <v>3448107112.13</v>
      </c>
      <c r="K1137" s="10">
        <v>1972346995.77</v>
      </c>
      <c r="L1137" s="10">
        <v>1936425302.1</v>
      </c>
      <c r="M1137" s="10">
        <v>1804951735.87</v>
      </c>
      <c r="N1137" s="10">
        <v>1839839365.39</v>
      </c>
      <c r="O1137" s="10">
        <v>1334005168.57</v>
      </c>
      <c r="P1137" s="10">
        <v>1348420141.59</v>
      </c>
      <c r="Q1137" s="10">
        <v>1682482713.22</v>
      </c>
      <c r="R1137" s="10">
        <v>1567926972.46</v>
      </c>
      <c r="S1137" s="10">
        <v>1530753480.89</v>
      </c>
      <c r="T1137" s="10">
        <v>2104579096.16</v>
      </c>
      <c r="U1137" s="10">
        <v>879877448.03</v>
      </c>
      <c r="V1137" s="10">
        <v>1072228929.11</v>
      </c>
      <c r="W1137" s="10">
        <v>835659850.81</v>
      </c>
      <c r="X1137" s="10">
        <v>1232259790</v>
      </c>
      <c r="Y1137" s="14">
        <v>4177360688.1</v>
      </c>
      <c r="Z1137" s="15">
        <f t="shared" si="85"/>
        <v>3.57842780645305</v>
      </c>
      <c r="AA1137" s="15">
        <f t="shared" si="86"/>
        <v>3.52971942805177</v>
      </c>
      <c r="AB1137" s="15">
        <f t="shared" si="87"/>
        <v>1.49306126867128</v>
      </c>
      <c r="AC1137" s="18">
        <f t="shared" si="88"/>
        <v>1.08256812353668</v>
      </c>
      <c r="AD1137" s="19" t="str">
        <f t="shared" si="89"/>
        <v>是</v>
      </c>
    </row>
    <row r="1138" spans="1:30">
      <c r="A1138" s="9" t="s">
        <v>2292</v>
      </c>
      <c r="B1138" s="9" t="s">
        <v>2293</v>
      </c>
      <c r="C1138" s="9">
        <v>11.07</v>
      </c>
      <c r="D1138" s="10">
        <v>4378195262.15</v>
      </c>
      <c r="E1138" s="10">
        <v>4630086572.76</v>
      </c>
      <c r="F1138" s="10">
        <v>3781121479.83</v>
      </c>
      <c r="G1138" s="10">
        <v>3266567301.19</v>
      </c>
      <c r="H1138" s="10">
        <v>3881517514.58</v>
      </c>
      <c r="I1138" s="10">
        <v>2922555881.14</v>
      </c>
      <c r="J1138" s="10">
        <v>2411296822.81</v>
      </c>
      <c r="K1138" s="10">
        <v>2100768853.67</v>
      </c>
      <c r="L1138" s="10">
        <v>2075104749.13</v>
      </c>
      <c r="M1138" s="10">
        <v>1803643379.74</v>
      </c>
      <c r="N1138" s="10">
        <v>12889413508.34</v>
      </c>
      <c r="O1138" s="10">
        <v>12756406186.25</v>
      </c>
      <c r="P1138" s="10">
        <v>10595039258.27</v>
      </c>
      <c r="Q1138" s="10">
        <v>9458354001.67</v>
      </c>
      <c r="R1138" s="10">
        <v>5603417111.91</v>
      </c>
      <c r="S1138" s="10">
        <v>4505840020.84</v>
      </c>
      <c r="T1138" s="10">
        <v>5628030102.19</v>
      </c>
      <c r="U1138" s="10">
        <v>3665271757.93</v>
      </c>
      <c r="V1138" s="10">
        <v>3191649437.49</v>
      </c>
      <c r="W1138" s="10">
        <v>3144603881.49</v>
      </c>
      <c r="X1138" s="10">
        <v>595979092</v>
      </c>
      <c r="Y1138" s="14">
        <v>6201555089.5904</v>
      </c>
      <c r="Z1138" s="15">
        <f t="shared" si="85"/>
        <v>7.34622291439378</v>
      </c>
      <c r="AA1138" s="15">
        <f t="shared" si="86"/>
        <v>7.76887416842469</v>
      </c>
      <c r="AB1138" s="15">
        <f t="shared" si="87"/>
        <v>21.6272914291094</v>
      </c>
      <c r="AC1138" s="18">
        <f t="shared" si="88"/>
        <v>21.4041169522269</v>
      </c>
      <c r="AD1138" s="19" t="str">
        <f t="shared" si="89"/>
        <v>否</v>
      </c>
    </row>
    <row r="1139" spans="1:30">
      <c r="A1139" s="9" t="s">
        <v>2294</v>
      </c>
      <c r="B1139" s="9" t="s">
        <v>2295</v>
      </c>
      <c r="C1139" s="9">
        <v>7.53</v>
      </c>
      <c r="D1139" s="10">
        <v>3553319055.63</v>
      </c>
      <c r="E1139" s="10">
        <v>3699747559.99</v>
      </c>
      <c r="F1139" s="10">
        <v>3579136181.35</v>
      </c>
      <c r="G1139" s="10">
        <v>3564192368.4</v>
      </c>
      <c r="H1139" s="10">
        <v>3559708620.44</v>
      </c>
      <c r="I1139" s="10">
        <v>3141352694.06</v>
      </c>
      <c r="J1139" s="10">
        <v>2660625702.84</v>
      </c>
      <c r="K1139" s="10">
        <v>2288181417.85</v>
      </c>
      <c r="L1139" s="10">
        <v>2164648515.41</v>
      </c>
      <c r="M1139" s="10">
        <v>1801859544.03</v>
      </c>
      <c r="N1139" s="10">
        <v>2375363659.39</v>
      </c>
      <c r="O1139" s="10">
        <v>2367730122.88</v>
      </c>
      <c r="P1139" s="10">
        <v>2470140707.49</v>
      </c>
      <c r="Q1139" s="10">
        <v>2635913112.98</v>
      </c>
      <c r="R1139" s="10">
        <v>2831181286.63</v>
      </c>
      <c r="S1139" s="10">
        <v>2377144339.84</v>
      </c>
      <c r="T1139" s="10">
        <v>2066726384.55</v>
      </c>
      <c r="U1139" s="10">
        <v>1745399523.71</v>
      </c>
      <c r="V1139" s="10">
        <v>1981825371.62</v>
      </c>
      <c r="W1139" s="10">
        <v>1683151359.46</v>
      </c>
      <c r="X1139" s="10">
        <v>829459027</v>
      </c>
      <c r="Y1139" s="14">
        <v>6245826473.31</v>
      </c>
      <c r="Z1139" s="15">
        <f t="shared" si="85"/>
        <v>4.2838994332025</v>
      </c>
      <c r="AA1139" s="15">
        <f t="shared" si="86"/>
        <v>4.4604343789847</v>
      </c>
      <c r="AB1139" s="15">
        <f t="shared" si="87"/>
        <v>2.86375044706096</v>
      </c>
      <c r="AC1139" s="18">
        <f t="shared" si="88"/>
        <v>2.85454741681894</v>
      </c>
      <c r="AD1139" s="19" t="str">
        <f t="shared" si="89"/>
        <v>否</v>
      </c>
    </row>
    <row r="1140" spans="1:30">
      <c r="A1140" s="9" t="s">
        <v>2296</v>
      </c>
      <c r="B1140" s="9" t="s">
        <v>2297</v>
      </c>
      <c r="C1140" s="9">
        <v>135.8</v>
      </c>
      <c r="D1140" s="10">
        <v>4522981328.78</v>
      </c>
      <c r="E1140" s="10">
        <v>3128295239.8</v>
      </c>
      <c r="F1140" s="10">
        <v>1568836503.85</v>
      </c>
      <c r="G1140" s="10">
        <v>3573793585.33</v>
      </c>
      <c r="H1140" s="10">
        <v>1161882585.2</v>
      </c>
      <c r="I1140" s="10">
        <v>1165260073.05</v>
      </c>
      <c r="J1140" s="10">
        <v>1242276954.03</v>
      </c>
      <c r="K1140" s="10">
        <v>1219123566.52</v>
      </c>
      <c r="L1140" s="10">
        <v>1419121436.36</v>
      </c>
      <c r="M1140" s="10">
        <v>1799946717.74</v>
      </c>
      <c r="N1140" s="10">
        <v>7109602613.26</v>
      </c>
      <c r="O1140" s="10">
        <v>4992682310.61</v>
      </c>
      <c r="P1140" s="10">
        <v>3657733763.3</v>
      </c>
      <c r="Q1140" s="10">
        <v>5159250983.8</v>
      </c>
      <c r="R1140" s="10">
        <v>1486336163.44</v>
      </c>
      <c r="S1140" s="10">
        <v>1606576230.54</v>
      </c>
      <c r="T1140" s="10">
        <v>1332181331.64</v>
      </c>
      <c r="U1140" s="10">
        <v>1438442008.96</v>
      </c>
      <c r="V1140" s="10">
        <v>1374084353.89</v>
      </c>
      <c r="W1140" s="10">
        <v>1693576383.27</v>
      </c>
      <c r="X1140" s="10">
        <v>483971198</v>
      </c>
      <c r="Y1140" s="14">
        <v>65723288688.4</v>
      </c>
      <c r="Z1140" s="15">
        <f t="shared" si="85"/>
        <v>9.34555888340281</v>
      </c>
      <c r="AA1140" s="15">
        <f t="shared" si="86"/>
        <v>6.46380456673374</v>
      </c>
      <c r="AB1140" s="15">
        <f t="shared" si="87"/>
        <v>14.6901357821297</v>
      </c>
      <c r="AC1140" s="18">
        <f t="shared" si="88"/>
        <v>10.316073211055</v>
      </c>
      <c r="AD1140" s="19" t="str">
        <f t="shared" si="89"/>
        <v>否</v>
      </c>
    </row>
    <row r="1141" spans="1:30">
      <c r="A1141" s="9" t="s">
        <v>2298</v>
      </c>
      <c r="B1141" s="9" t="s">
        <v>2299</v>
      </c>
      <c r="C1141" s="9">
        <v>8.38</v>
      </c>
      <c r="D1141" s="10">
        <v>1417739866.41</v>
      </c>
      <c r="E1141" s="10">
        <v>1578341915.44</v>
      </c>
      <c r="F1141" s="10">
        <v>2087742521.59</v>
      </c>
      <c r="G1141" s="10">
        <v>2062492321.5</v>
      </c>
      <c r="H1141" s="10">
        <v>2036799378.88</v>
      </c>
      <c r="I1141" s="10">
        <v>2024346554.13</v>
      </c>
      <c r="J1141" s="10">
        <v>2023969477.37</v>
      </c>
      <c r="K1141" s="10">
        <v>548910805.28</v>
      </c>
      <c r="L1141" s="10">
        <v>1378147190.55</v>
      </c>
      <c r="M1141" s="10">
        <v>1799779552.83</v>
      </c>
      <c r="N1141" s="10">
        <v>1908198022.54</v>
      </c>
      <c r="O1141" s="10">
        <v>1907755297.07</v>
      </c>
      <c r="P1141" s="10">
        <v>1935230241.4</v>
      </c>
      <c r="Q1141" s="10">
        <v>1623611118.54</v>
      </c>
      <c r="R1141" s="10">
        <v>1666915683.35</v>
      </c>
      <c r="S1141" s="10">
        <v>1246229652.99</v>
      </c>
      <c r="T1141" s="10">
        <v>2651653930.13</v>
      </c>
      <c r="U1141" s="10">
        <v>2741266959.15</v>
      </c>
      <c r="V1141" s="10">
        <v>3016097219.01</v>
      </c>
      <c r="W1141" s="10">
        <v>3327018733.45</v>
      </c>
      <c r="X1141" s="10">
        <v>602762596</v>
      </c>
      <c r="Y1141" s="14">
        <v>3428600594.1398</v>
      </c>
      <c r="Z1141" s="15">
        <f t="shared" si="85"/>
        <v>2.35207007836631</v>
      </c>
      <c r="AA1141" s="15">
        <f t="shared" si="86"/>
        <v>2.61851336813872</v>
      </c>
      <c r="AB1141" s="15">
        <f t="shared" si="87"/>
        <v>3.16575387259099</v>
      </c>
      <c r="AC1141" s="18">
        <f t="shared" si="88"/>
        <v>3.16501937865766</v>
      </c>
      <c r="AD1141" s="19" t="str">
        <f t="shared" si="89"/>
        <v>否</v>
      </c>
    </row>
    <row r="1142" spans="1:30">
      <c r="A1142" s="9" t="s">
        <v>2300</v>
      </c>
      <c r="B1142" s="9" t="s">
        <v>2301</v>
      </c>
      <c r="C1142" s="9">
        <v>7.02</v>
      </c>
      <c r="D1142" s="10">
        <v>7531314430.89</v>
      </c>
      <c r="E1142" s="10">
        <v>7979598997.28</v>
      </c>
      <c r="F1142" s="10">
        <v>5994704903.82</v>
      </c>
      <c r="G1142" s="10">
        <v>5171432964.69</v>
      </c>
      <c r="H1142" s="10">
        <v>3859582326.9</v>
      </c>
      <c r="I1142" s="10">
        <v>3556725965.84</v>
      </c>
      <c r="J1142" s="10">
        <v>3387515956.89</v>
      </c>
      <c r="K1142" s="10">
        <v>2772262675.37</v>
      </c>
      <c r="L1142" s="10">
        <v>1911627274.44</v>
      </c>
      <c r="M1142" s="10">
        <v>1799614328.55</v>
      </c>
      <c r="N1142" s="10">
        <v>5399692383.82</v>
      </c>
      <c r="O1142" s="10">
        <v>5723927351.88</v>
      </c>
      <c r="P1142" s="10">
        <v>5780969195.42</v>
      </c>
      <c r="Q1142" s="10">
        <v>3589928837.47</v>
      </c>
      <c r="R1142" s="10">
        <v>2559390007.34</v>
      </c>
      <c r="S1142" s="10">
        <v>2342957282.74</v>
      </c>
      <c r="T1142" s="10">
        <v>1962906565.99</v>
      </c>
      <c r="U1142" s="10">
        <v>1453707623.89</v>
      </c>
      <c r="V1142" s="10">
        <v>629726048.28</v>
      </c>
      <c r="W1142" s="10">
        <v>501549919.1</v>
      </c>
      <c r="X1142" s="10">
        <v>1090112050</v>
      </c>
      <c r="Y1142" s="14">
        <v>7652586591</v>
      </c>
      <c r="Z1142" s="15">
        <f t="shared" si="85"/>
        <v>6.90875257354508</v>
      </c>
      <c r="AA1142" s="15">
        <f t="shared" si="86"/>
        <v>7.31998054445871</v>
      </c>
      <c r="AB1142" s="15">
        <f t="shared" si="87"/>
        <v>4.95333702973011</v>
      </c>
      <c r="AC1142" s="18">
        <f t="shared" si="88"/>
        <v>5.25076972764405</v>
      </c>
      <c r="AD1142" s="19" t="str">
        <f t="shared" si="89"/>
        <v>否</v>
      </c>
    </row>
    <row r="1143" spans="1:30">
      <c r="A1143" s="9" t="s">
        <v>2302</v>
      </c>
      <c r="B1143" s="9" t="s">
        <v>2303</v>
      </c>
      <c r="C1143" s="9">
        <v>17.44</v>
      </c>
      <c r="D1143" s="10">
        <v>3596037437.67</v>
      </c>
      <c r="E1143" s="10">
        <v>3233237878.1</v>
      </c>
      <c r="F1143" s="10">
        <v>2992967868.82</v>
      </c>
      <c r="G1143" s="10">
        <v>2228675613.34</v>
      </c>
      <c r="H1143" s="10">
        <v>2062369414.26</v>
      </c>
      <c r="I1143" s="10">
        <v>2003591126.52</v>
      </c>
      <c r="J1143" s="10">
        <v>1915326665.89</v>
      </c>
      <c r="K1143" s="10">
        <v>1885095211.8</v>
      </c>
      <c r="L1143" s="10">
        <v>1861177058.16</v>
      </c>
      <c r="M1143" s="10">
        <v>1797717252.12</v>
      </c>
      <c r="N1143" s="10">
        <v>4100602455</v>
      </c>
      <c r="O1143" s="10">
        <v>3914258378.03</v>
      </c>
      <c r="P1143" s="10">
        <v>3611409923.52</v>
      </c>
      <c r="Q1143" s="10">
        <v>3098457781.6</v>
      </c>
      <c r="R1143" s="10">
        <v>2465806327.2</v>
      </c>
      <c r="S1143" s="10">
        <v>2377274880.57</v>
      </c>
      <c r="T1143" s="10">
        <v>2189765994.05</v>
      </c>
      <c r="U1143" s="10">
        <v>1869346666.69</v>
      </c>
      <c r="V1143" s="10">
        <v>1670168970.21</v>
      </c>
      <c r="W1143" s="10">
        <v>2089203320.34</v>
      </c>
      <c r="X1143" s="10">
        <v>879184048</v>
      </c>
      <c r="Y1143" s="14">
        <v>15332969797.12</v>
      </c>
      <c r="Z1143" s="15">
        <f t="shared" si="85"/>
        <v>4.09019868575914</v>
      </c>
      <c r="AA1143" s="15">
        <f t="shared" si="86"/>
        <v>3.67754383789729</v>
      </c>
      <c r="AB1143" s="15">
        <f t="shared" si="87"/>
        <v>4.66410015551147</v>
      </c>
      <c r="AC1143" s="18">
        <f t="shared" si="88"/>
        <v>4.45214899762376</v>
      </c>
      <c r="AD1143" s="19" t="str">
        <f t="shared" si="89"/>
        <v>否</v>
      </c>
    </row>
    <row r="1144" spans="1:30">
      <c r="A1144" s="9" t="s">
        <v>2304</v>
      </c>
      <c r="B1144" s="9" t="s">
        <v>2305</v>
      </c>
      <c r="C1144" s="9">
        <v>3.32</v>
      </c>
      <c r="D1144" s="10">
        <v>352262118.97</v>
      </c>
      <c r="E1144" s="10">
        <v>333165155.62</v>
      </c>
      <c r="F1144" s="10">
        <v>317117338.92</v>
      </c>
      <c r="G1144" s="10">
        <v>301082915.38</v>
      </c>
      <c r="H1144" s="10">
        <v>288484323.51</v>
      </c>
      <c r="I1144" s="10">
        <v>275476581.97</v>
      </c>
      <c r="J1144" s="10">
        <v>95899235.54</v>
      </c>
      <c r="K1144" s="10">
        <v>-2724672068.96</v>
      </c>
      <c r="L1144" s="10">
        <v>602717449.2</v>
      </c>
      <c r="M1144" s="10">
        <v>1796780267.16</v>
      </c>
      <c r="N1144" s="10">
        <v>433787837.28</v>
      </c>
      <c r="O1144" s="10">
        <v>473226607.93</v>
      </c>
      <c r="P1144" s="10">
        <v>433411620.02</v>
      </c>
      <c r="Q1144" s="10">
        <v>401744586.43</v>
      </c>
      <c r="R1144" s="10">
        <v>342804451.48</v>
      </c>
      <c r="S1144" s="10">
        <v>331870438.23</v>
      </c>
      <c r="T1144" s="10">
        <v>216737252.47</v>
      </c>
      <c r="U1144" s="10">
        <v>2627583731.92</v>
      </c>
      <c r="V1144" s="10">
        <v>4349135119.87</v>
      </c>
      <c r="W1144" s="10">
        <v>5358458252.63</v>
      </c>
      <c r="X1144" s="10">
        <v>1232470000</v>
      </c>
      <c r="Y1144" s="14">
        <v>4091800400</v>
      </c>
      <c r="Z1144" s="15">
        <f t="shared" si="85"/>
        <v>0.285818006904833</v>
      </c>
      <c r="AA1144" s="15">
        <f t="shared" si="86"/>
        <v>0.270323136157472</v>
      </c>
      <c r="AB1144" s="15">
        <f t="shared" si="87"/>
        <v>0.35196624443597</v>
      </c>
      <c r="AC1144" s="18">
        <f t="shared" si="88"/>
        <v>0.383966025891097</v>
      </c>
      <c r="AD1144" s="19" t="str">
        <f t="shared" si="89"/>
        <v>否</v>
      </c>
    </row>
    <row r="1145" spans="1:30">
      <c r="A1145" s="9" t="s">
        <v>2306</v>
      </c>
      <c r="B1145" s="9" t="s">
        <v>2307</v>
      </c>
      <c r="C1145" s="9">
        <v>5.75</v>
      </c>
      <c r="D1145" s="10">
        <v>1671440102.89</v>
      </c>
      <c r="E1145" s="10">
        <v>2074254234.96</v>
      </c>
      <c r="F1145" s="10">
        <v>1790109030.98</v>
      </c>
      <c r="G1145" s="10">
        <v>1500135704.77</v>
      </c>
      <c r="H1145" s="10">
        <v>1381263035.63</v>
      </c>
      <c r="I1145" s="10">
        <v>1055176519.21</v>
      </c>
      <c r="J1145" s="10">
        <v>1289772413.35</v>
      </c>
      <c r="K1145" s="10">
        <v>1581412778.12</v>
      </c>
      <c r="L1145" s="10">
        <v>2123037791.96</v>
      </c>
      <c r="M1145" s="10">
        <v>1796251313.1</v>
      </c>
      <c r="N1145" s="10">
        <v>775135458.57</v>
      </c>
      <c r="O1145" s="10">
        <v>895657549.46</v>
      </c>
      <c r="P1145" s="10">
        <v>787625082.77</v>
      </c>
      <c r="Q1145" s="10">
        <v>901965131.89</v>
      </c>
      <c r="R1145" s="10">
        <v>1003053097.49</v>
      </c>
      <c r="S1145" s="10">
        <v>726820304.8</v>
      </c>
      <c r="T1145" s="10">
        <v>650971684.83</v>
      </c>
      <c r="U1145" s="10">
        <v>610925558.53</v>
      </c>
      <c r="V1145" s="10">
        <v>941754227.28</v>
      </c>
      <c r="W1145" s="10">
        <v>1071272927.76</v>
      </c>
      <c r="X1145" s="10">
        <v>458248400</v>
      </c>
      <c r="Y1145" s="14">
        <v>2634928300</v>
      </c>
      <c r="Z1145" s="15">
        <f t="shared" si="85"/>
        <v>3.64745431274828</v>
      </c>
      <c r="AA1145" s="15">
        <f t="shared" si="86"/>
        <v>4.52648440225869</v>
      </c>
      <c r="AB1145" s="15">
        <f t="shared" si="87"/>
        <v>1.69151809055962</v>
      </c>
      <c r="AC1145" s="18">
        <f t="shared" si="88"/>
        <v>1.95452411718186</v>
      </c>
      <c r="AD1145" s="19" t="str">
        <f t="shared" si="89"/>
        <v>否</v>
      </c>
    </row>
    <row r="1146" spans="1:30">
      <c r="A1146" s="9" t="s">
        <v>2308</v>
      </c>
      <c r="B1146" s="9" t="s">
        <v>2309</v>
      </c>
      <c r="C1146" s="9">
        <v>5.33</v>
      </c>
      <c r="D1146" s="10">
        <v>3415344131.22</v>
      </c>
      <c r="E1146" s="10">
        <v>3269642522.8</v>
      </c>
      <c r="F1146" s="10">
        <v>3244846329.74</v>
      </c>
      <c r="G1146" s="10">
        <v>4094118183.56</v>
      </c>
      <c r="H1146" s="10">
        <v>4000150274.67</v>
      </c>
      <c r="I1146" s="10">
        <v>4910743508.63</v>
      </c>
      <c r="J1146" s="10">
        <v>4890236910.12</v>
      </c>
      <c r="K1146" s="10">
        <v>3086851476.71</v>
      </c>
      <c r="L1146" s="10">
        <v>2636719549.54</v>
      </c>
      <c r="M1146" s="10">
        <v>1795848064.89</v>
      </c>
      <c r="N1146" s="10">
        <v>2126869041.48</v>
      </c>
      <c r="O1146" s="10">
        <v>2560879239.11</v>
      </c>
      <c r="P1146" s="10">
        <v>2053426111.65</v>
      </c>
      <c r="Q1146" s="10">
        <v>2195000610.83</v>
      </c>
      <c r="R1146" s="10">
        <v>2535808388.82</v>
      </c>
      <c r="S1146" s="10">
        <v>2957335082.27</v>
      </c>
      <c r="T1146" s="10">
        <v>3192260052.51</v>
      </c>
      <c r="U1146" s="10">
        <v>2100264415.59</v>
      </c>
      <c r="V1146" s="10">
        <v>2198163790.98</v>
      </c>
      <c r="W1146" s="10">
        <v>2214769880.77</v>
      </c>
      <c r="X1146" s="10">
        <v>1478699697</v>
      </c>
      <c r="Y1146" s="14">
        <v>7881469385.01</v>
      </c>
      <c r="Z1146" s="15">
        <f t="shared" si="85"/>
        <v>2.30969421184645</v>
      </c>
      <c r="AA1146" s="15">
        <f t="shared" si="86"/>
        <v>2.21116060917134</v>
      </c>
      <c r="AB1146" s="15">
        <f t="shared" si="87"/>
        <v>1.43833737559764</v>
      </c>
      <c r="AC1146" s="18">
        <f t="shared" si="88"/>
        <v>1.73184538030645</v>
      </c>
      <c r="AD1146" s="19" t="str">
        <f t="shared" si="89"/>
        <v>否</v>
      </c>
    </row>
    <row r="1147" spans="1:30">
      <c r="A1147" s="9" t="s">
        <v>2310</v>
      </c>
      <c r="B1147" s="9" t="s">
        <v>2311</v>
      </c>
      <c r="C1147" s="9">
        <v>19.57</v>
      </c>
      <c r="D1147" s="10">
        <v>2142447619.08</v>
      </c>
      <c r="E1147" s="10">
        <v>2112862813.86</v>
      </c>
      <c r="F1147" s="10">
        <v>2212344968.68</v>
      </c>
      <c r="G1147" s="10">
        <v>2003138831.67</v>
      </c>
      <c r="H1147" s="10">
        <v>1853194585.83</v>
      </c>
      <c r="I1147" s="10">
        <v>1926114683.35</v>
      </c>
      <c r="J1147" s="10">
        <v>2005971899.46</v>
      </c>
      <c r="K1147" s="10">
        <v>2022013719.3</v>
      </c>
      <c r="L1147" s="10">
        <v>1830073100.91</v>
      </c>
      <c r="M1147" s="10">
        <v>1792198018.17</v>
      </c>
      <c r="N1147" s="10">
        <v>2021088685.84</v>
      </c>
      <c r="O1147" s="10">
        <v>2098355698.45</v>
      </c>
      <c r="P1147" s="10">
        <v>1888189618.44</v>
      </c>
      <c r="Q1147" s="10">
        <v>1628177090.33</v>
      </c>
      <c r="R1147" s="10">
        <v>1531848422</v>
      </c>
      <c r="S1147" s="10">
        <v>1665064889.07</v>
      </c>
      <c r="T1147" s="10">
        <v>2053340762.63</v>
      </c>
      <c r="U1147" s="10">
        <v>1959469307.41</v>
      </c>
      <c r="V1147" s="10">
        <v>1830193028.84</v>
      </c>
      <c r="W1147" s="10">
        <v>1838768131.96</v>
      </c>
      <c r="X1147" s="10">
        <v>307902685</v>
      </c>
      <c r="Y1147" s="14">
        <v>6025655545.45</v>
      </c>
      <c r="Z1147" s="15">
        <f t="shared" si="85"/>
        <v>6.95819725989073</v>
      </c>
      <c r="AA1147" s="15">
        <f t="shared" si="86"/>
        <v>6.86211233870858</v>
      </c>
      <c r="AB1147" s="15">
        <f t="shared" si="87"/>
        <v>6.56405021554132</v>
      </c>
      <c r="AC1147" s="18">
        <f t="shared" si="88"/>
        <v>6.81499642801101</v>
      </c>
      <c r="AD1147" s="19" t="str">
        <f t="shared" si="89"/>
        <v>否</v>
      </c>
    </row>
    <row r="1148" spans="1:30">
      <c r="A1148" s="9" t="s">
        <v>2312</v>
      </c>
      <c r="B1148" s="9" t="s">
        <v>2313</v>
      </c>
      <c r="C1148" s="9">
        <v>18.98</v>
      </c>
      <c r="D1148" s="10">
        <v>4193230324.85</v>
      </c>
      <c r="E1148" s="10">
        <v>3981273442.15</v>
      </c>
      <c r="F1148" s="10">
        <v>3327967900.2</v>
      </c>
      <c r="G1148" s="10">
        <v>3195699715.79</v>
      </c>
      <c r="H1148" s="10">
        <v>2739309989.3</v>
      </c>
      <c r="I1148" s="10">
        <v>2421200664.74</v>
      </c>
      <c r="J1148" s="10">
        <v>1874791619.85</v>
      </c>
      <c r="K1148" s="10">
        <v>1851077465.49</v>
      </c>
      <c r="L1148" s="10">
        <v>1648088313.53</v>
      </c>
      <c r="M1148" s="10">
        <v>1791267225.93</v>
      </c>
      <c r="N1148" s="10">
        <v>2703774025.7</v>
      </c>
      <c r="O1148" s="10">
        <v>2954156633.99</v>
      </c>
      <c r="P1148" s="10">
        <v>1810545112.88</v>
      </c>
      <c r="Q1148" s="10">
        <v>2427281847.64</v>
      </c>
      <c r="R1148" s="10">
        <v>1681992511.27</v>
      </c>
      <c r="S1148" s="10">
        <v>1667450495.9</v>
      </c>
      <c r="T1148" s="10">
        <v>1625115206.68</v>
      </c>
      <c r="U1148" s="10">
        <v>1554309967.49</v>
      </c>
      <c r="V1148" s="10">
        <v>814790293.57</v>
      </c>
      <c r="W1148" s="10">
        <v>854890278.88</v>
      </c>
      <c r="X1148" s="10">
        <v>712178433</v>
      </c>
      <c r="Y1148" s="14">
        <v>13517146658.34</v>
      </c>
      <c r="Z1148" s="15">
        <f t="shared" si="85"/>
        <v>5.88789287985922</v>
      </c>
      <c r="AA1148" s="15">
        <f t="shared" si="86"/>
        <v>5.59027521428748</v>
      </c>
      <c r="AB1148" s="15">
        <f t="shared" si="87"/>
        <v>3.79648399953723</v>
      </c>
      <c r="AC1148" s="18">
        <f t="shared" si="88"/>
        <v>4.1480568592141</v>
      </c>
      <c r="AD1148" s="19" t="str">
        <f t="shared" si="89"/>
        <v>否</v>
      </c>
    </row>
    <row r="1149" spans="1:30">
      <c r="A1149" s="9" t="s">
        <v>2314</v>
      </c>
      <c r="B1149" s="9" t="s">
        <v>2315</v>
      </c>
      <c r="C1149" s="9">
        <v>5.22</v>
      </c>
      <c r="D1149" s="10">
        <v>3526654576.67</v>
      </c>
      <c r="E1149" s="10">
        <v>3453917897.1</v>
      </c>
      <c r="F1149" s="10">
        <v>3449912548.17</v>
      </c>
      <c r="G1149" s="10">
        <v>3608238552</v>
      </c>
      <c r="H1149" s="10">
        <v>3824981926.66</v>
      </c>
      <c r="I1149" s="10">
        <v>4109604006.81</v>
      </c>
      <c r="J1149" s="10">
        <v>3688972211.34</v>
      </c>
      <c r="K1149" s="10">
        <v>2187575460.1</v>
      </c>
      <c r="L1149" s="10">
        <v>1906318449.09</v>
      </c>
      <c r="M1149" s="10">
        <v>1790602776.2</v>
      </c>
      <c r="N1149" s="10">
        <v>2160133530.55</v>
      </c>
      <c r="O1149" s="10">
        <v>2047436560.93</v>
      </c>
      <c r="P1149" s="10">
        <v>2107503915.7</v>
      </c>
      <c r="Q1149" s="10">
        <v>2330243428.64</v>
      </c>
      <c r="R1149" s="10">
        <v>2321488746.81</v>
      </c>
      <c r="S1149" s="10">
        <v>2858494099.16</v>
      </c>
      <c r="T1149" s="10">
        <v>2707627486.13</v>
      </c>
      <c r="U1149" s="10">
        <v>2322907429.7</v>
      </c>
      <c r="V1149" s="10">
        <v>1504340387.15</v>
      </c>
      <c r="W1149" s="10">
        <v>1696414266.92</v>
      </c>
      <c r="X1149" s="10">
        <v>1470838682</v>
      </c>
      <c r="Y1149" s="14">
        <v>7677777920.04</v>
      </c>
      <c r="Z1149" s="15">
        <f t="shared" si="85"/>
        <v>2.39771677195392</v>
      </c>
      <c r="AA1149" s="15">
        <f t="shared" si="86"/>
        <v>2.34826425179645</v>
      </c>
      <c r="AB1149" s="15">
        <f t="shared" si="87"/>
        <v>1.46864068574313</v>
      </c>
      <c r="AC1149" s="18">
        <f t="shared" si="88"/>
        <v>1.39201979522728</v>
      </c>
      <c r="AD1149" s="19" t="str">
        <f t="shared" si="89"/>
        <v>否</v>
      </c>
    </row>
    <row r="1150" spans="1:30">
      <c r="A1150" s="9" t="s">
        <v>2316</v>
      </c>
      <c r="B1150" s="9" t="s">
        <v>2317</v>
      </c>
      <c r="C1150" s="9">
        <v>7.27</v>
      </c>
      <c r="D1150" s="10">
        <v>24872025057.3</v>
      </c>
      <c r="E1150" s="10">
        <v>24812685396.28</v>
      </c>
      <c r="F1150" s="10">
        <v>22960655725.57</v>
      </c>
      <c r="G1150" s="10">
        <v>21503683855.79</v>
      </c>
      <c r="H1150" s="10">
        <v>22556682709.24</v>
      </c>
      <c r="I1150" s="10">
        <v>1572113844.99</v>
      </c>
      <c r="J1150" s="10">
        <v>1829329984</v>
      </c>
      <c r="K1150" s="10">
        <v>1823141204.39</v>
      </c>
      <c r="L1150" s="10">
        <v>2035924926.72</v>
      </c>
      <c r="M1150" s="10">
        <v>1790594721.74</v>
      </c>
      <c r="N1150" s="10">
        <v>68373053188.67</v>
      </c>
      <c r="O1150" s="10">
        <v>52309470888.14</v>
      </c>
      <c r="P1150" s="10">
        <v>45346162619.23</v>
      </c>
      <c r="Q1150" s="10">
        <v>34004699853.05</v>
      </c>
      <c r="R1150" s="10">
        <v>19870633166.87</v>
      </c>
      <c r="S1150" s="10">
        <v>1182746177.64</v>
      </c>
      <c r="T1150" s="10">
        <v>1468662237.3</v>
      </c>
      <c r="U1150" s="10">
        <v>1303946866.2</v>
      </c>
      <c r="V1150" s="10">
        <v>1521397204.54</v>
      </c>
      <c r="W1150" s="10">
        <v>1428977975.86</v>
      </c>
      <c r="X1150" s="10">
        <v>2304105575</v>
      </c>
      <c r="Y1150" s="14">
        <v>16750847530.25</v>
      </c>
      <c r="Z1150" s="15">
        <f t="shared" si="85"/>
        <v>10.794655126556</v>
      </c>
      <c r="AA1150" s="15">
        <f t="shared" si="86"/>
        <v>10.7689012454562</v>
      </c>
      <c r="AB1150" s="15">
        <f t="shared" si="87"/>
        <v>29.6744445786387</v>
      </c>
      <c r="AC1150" s="18">
        <f t="shared" si="88"/>
        <v>22.7027231111751</v>
      </c>
      <c r="AD1150" s="19" t="str">
        <f t="shared" si="89"/>
        <v>是</v>
      </c>
    </row>
    <row r="1151" spans="1:30">
      <c r="A1151" s="9" t="s">
        <v>2318</v>
      </c>
      <c r="B1151" s="9" t="s">
        <v>2319</v>
      </c>
      <c r="C1151" s="9">
        <v>160.66</v>
      </c>
      <c r="D1151" s="10">
        <v>4075408513.37</v>
      </c>
      <c r="E1151" s="10">
        <v>3524196256.64</v>
      </c>
      <c r="F1151" s="10">
        <v>2857127424.68</v>
      </c>
      <c r="G1151" s="10">
        <v>2430454325.03</v>
      </c>
      <c r="H1151" s="10">
        <v>2179632434.9</v>
      </c>
      <c r="I1151" s="10">
        <v>2005677474.49</v>
      </c>
      <c r="J1151" s="10">
        <v>1854817759.18</v>
      </c>
      <c r="K1151" s="10">
        <v>1757795495.22</v>
      </c>
      <c r="L1151" s="10">
        <v>1683568843.12</v>
      </c>
      <c r="M1151" s="10">
        <v>1787230841.69</v>
      </c>
      <c r="N1151" s="10">
        <v>4756976500.34</v>
      </c>
      <c r="O1151" s="10">
        <v>5141115478.3</v>
      </c>
      <c r="P1151" s="10">
        <v>3589601998.93</v>
      </c>
      <c r="Q1151" s="10">
        <v>2466819871.14</v>
      </c>
      <c r="R1151" s="10">
        <v>2094501848.3</v>
      </c>
      <c r="S1151" s="10">
        <v>1851873350.35</v>
      </c>
      <c r="T1151" s="10">
        <v>1588785848.47</v>
      </c>
      <c r="U1151" s="10">
        <v>1444018668.52</v>
      </c>
      <c r="V1151" s="10">
        <v>1267142583.86</v>
      </c>
      <c r="W1151" s="10">
        <v>1408236737.76</v>
      </c>
      <c r="X1151" s="10">
        <v>324928980</v>
      </c>
      <c r="Y1151" s="14">
        <v>52203089926.8</v>
      </c>
      <c r="Z1151" s="15">
        <f t="shared" si="85"/>
        <v>12.5424593194796</v>
      </c>
      <c r="AA1151" s="15">
        <f t="shared" si="86"/>
        <v>10.8460509020771</v>
      </c>
      <c r="AB1151" s="15">
        <f t="shared" si="87"/>
        <v>14.6400499590403</v>
      </c>
      <c r="AC1151" s="18">
        <f t="shared" si="88"/>
        <v>15.822274388391</v>
      </c>
      <c r="AD1151" s="19" t="str">
        <f t="shared" si="89"/>
        <v>否</v>
      </c>
    </row>
    <row r="1152" spans="1:30">
      <c r="A1152" s="9" t="s">
        <v>2320</v>
      </c>
      <c r="B1152" s="9" t="s">
        <v>2321</v>
      </c>
      <c r="C1152" s="9">
        <v>5.67</v>
      </c>
      <c r="D1152" s="10">
        <v>4022048275.37</v>
      </c>
      <c r="E1152" s="10">
        <v>3683911985.77</v>
      </c>
      <c r="F1152" s="10">
        <v>3444868051.93</v>
      </c>
      <c r="G1152" s="10">
        <v>3058470075.12</v>
      </c>
      <c r="H1152" s="10">
        <v>2614541809.08</v>
      </c>
      <c r="I1152" s="10">
        <v>2318874845.96</v>
      </c>
      <c r="J1152" s="10">
        <v>2179704859.61</v>
      </c>
      <c r="K1152" s="10">
        <v>2035638110.53</v>
      </c>
      <c r="L1152" s="10">
        <v>1910371275.55</v>
      </c>
      <c r="M1152" s="10">
        <v>1781636295.33</v>
      </c>
      <c r="N1152" s="10">
        <v>4122878647.38</v>
      </c>
      <c r="O1152" s="10">
        <v>3529493034.43</v>
      </c>
      <c r="P1152" s="10">
        <v>3866935809.64</v>
      </c>
      <c r="Q1152" s="10">
        <v>2958624589.24</v>
      </c>
      <c r="R1152" s="10">
        <v>2825590055.28</v>
      </c>
      <c r="S1152" s="10">
        <v>2301899709.8</v>
      </c>
      <c r="T1152" s="10">
        <v>1828563061.67</v>
      </c>
      <c r="U1152" s="10">
        <v>2011865684.96</v>
      </c>
      <c r="V1152" s="10">
        <v>2304947560.02</v>
      </c>
      <c r="W1152" s="10">
        <v>2067356491.73</v>
      </c>
      <c r="X1152" s="10">
        <v>1360000000</v>
      </c>
      <c r="Y1152" s="14">
        <v>7711200000</v>
      </c>
      <c r="Z1152" s="15">
        <f t="shared" si="85"/>
        <v>2.95738843777206</v>
      </c>
      <c r="AA1152" s="15">
        <f t="shared" si="86"/>
        <v>2.70875881306618</v>
      </c>
      <c r="AB1152" s="15">
        <f t="shared" si="87"/>
        <v>3.03152841719118</v>
      </c>
      <c r="AC1152" s="18">
        <f t="shared" si="88"/>
        <v>2.59521546649265</v>
      </c>
      <c r="AD1152" s="19" t="str">
        <f t="shared" si="89"/>
        <v>否</v>
      </c>
    </row>
    <row r="1153" spans="1:30">
      <c r="A1153" s="9" t="s">
        <v>2322</v>
      </c>
      <c r="B1153" s="9" t="s">
        <v>2323</v>
      </c>
      <c r="C1153" s="9">
        <v>12.95</v>
      </c>
      <c r="D1153" s="10">
        <v>2232039638.64</v>
      </c>
      <c r="E1153" s="10">
        <v>2172428189.22</v>
      </c>
      <c r="F1153" s="10">
        <v>2112255089.35</v>
      </c>
      <c r="G1153" s="10">
        <v>2035643149.83</v>
      </c>
      <c r="H1153" s="10">
        <v>1950824583.34</v>
      </c>
      <c r="I1153" s="10">
        <v>1920357787.7</v>
      </c>
      <c r="J1153" s="10">
        <v>1864504370.34</v>
      </c>
      <c r="K1153" s="10">
        <v>1821420478.86</v>
      </c>
      <c r="L1153" s="10">
        <v>1788094979.78</v>
      </c>
      <c r="M1153" s="10">
        <v>1781021537.56</v>
      </c>
      <c r="N1153" s="10">
        <v>2607268563.66</v>
      </c>
      <c r="O1153" s="10">
        <v>2505685711.43</v>
      </c>
      <c r="P1153" s="10">
        <v>2621954217.57</v>
      </c>
      <c r="Q1153" s="10">
        <v>2305307883.24</v>
      </c>
      <c r="R1153" s="10">
        <v>2211463959.89</v>
      </c>
      <c r="S1153" s="10">
        <v>2142654399.73</v>
      </c>
      <c r="T1153" s="10">
        <v>2068494752.31</v>
      </c>
      <c r="U1153" s="10">
        <v>2034664548.88</v>
      </c>
      <c r="V1153" s="10">
        <v>2203382547.69</v>
      </c>
      <c r="W1153" s="10">
        <v>2270630266.68</v>
      </c>
      <c r="X1153" s="10">
        <v>436800000</v>
      </c>
      <c r="Y1153" s="14">
        <v>5656560000</v>
      </c>
      <c r="Z1153" s="15">
        <f t="shared" si="85"/>
        <v>5.10998085769231</v>
      </c>
      <c r="AA1153" s="15">
        <f t="shared" si="86"/>
        <v>4.9735077592033</v>
      </c>
      <c r="AB1153" s="15">
        <f t="shared" si="87"/>
        <v>5.96902143695055</v>
      </c>
      <c r="AC1153" s="18">
        <f t="shared" si="88"/>
        <v>5.73645996206502</v>
      </c>
      <c r="AD1153" s="19" t="str">
        <f t="shared" si="89"/>
        <v>否</v>
      </c>
    </row>
    <row r="1154" spans="1:30">
      <c r="A1154" s="9" t="s">
        <v>2324</v>
      </c>
      <c r="B1154" s="9" t="s">
        <v>2325</v>
      </c>
      <c r="C1154" s="9">
        <v>10.75</v>
      </c>
      <c r="D1154" s="10">
        <v>10205164873.59</v>
      </c>
      <c r="E1154" s="10">
        <v>9991978131.89</v>
      </c>
      <c r="F1154" s="10">
        <v>9344823709.71</v>
      </c>
      <c r="G1154" s="10">
        <v>8189291080.21</v>
      </c>
      <c r="H1154" s="10">
        <v>7227448549.16</v>
      </c>
      <c r="I1154" s="10">
        <v>5806732146.59</v>
      </c>
      <c r="J1154" s="10">
        <v>5394184133.2</v>
      </c>
      <c r="K1154" s="10">
        <v>5565147034.41</v>
      </c>
      <c r="L1154" s="10">
        <v>445764278.76</v>
      </c>
      <c r="M1154" s="10">
        <v>1778098511.53</v>
      </c>
      <c r="N1154" s="10">
        <v>8296787530.53</v>
      </c>
      <c r="O1154" s="10">
        <v>7341725378.06</v>
      </c>
      <c r="P1154" s="10">
        <v>7018302163.76</v>
      </c>
      <c r="Q1154" s="10">
        <v>5726449326.73</v>
      </c>
      <c r="R1154" s="10">
        <v>4879400012.51</v>
      </c>
      <c r="S1154" s="10">
        <v>4468412177.09</v>
      </c>
      <c r="T1154" s="10">
        <v>3978739437.27</v>
      </c>
      <c r="U1154" s="10">
        <v>3997719083.49</v>
      </c>
      <c r="V1154" s="10">
        <v>334915494.76</v>
      </c>
      <c r="W1154" s="10">
        <v>2054905617.93</v>
      </c>
      <c r="X1154" s="10">
        <v>1603685112</v>
      </c>
      <c r="Y1154" s="14">
        <v>17239614954</v>
      </c>
      <c r="Z1154" s="15">
        <f t="shared" si="85"/>
        <v>6.36357149993296</v>
      </c>
      <c r="AA1154" s="15">
        <f t="shared" si="86"/>
        <v>6.23063596283483</v>
      </c>
      <c r="AB1154" s="15">
        <f t="shared" si="87"/>
        <v>5.1735764511668</v>
      </c>
      <c r="AC1154" s="18">
        <f t="shared" si="88"/>
        <v>4.57803425567999</v>
      </c>
      <c r="AD1154" s="19" t="str">
        <f t="shared" si="89"/>
        <v>否</v>
      </c>
    </row>
    <row r="1155" spans="1:30">
      <c r="A1155" s="9" t="s">
        <v>2326</v>
      </c>
      <c r="B1155" s="9" t="s">
        <v>2327</v>
      </c>
      <c r="C1155" s="9">
        <v>10.84</v>
      </c>
      <c r="D1155" s="10">
        <v>2250836612.46</v>
      </c>
      <c r="E1155" s="10">
        <v>2311872615.25</v>
      </c>
      <c r="F1155" s="10">
        <v>2253882080.18</v>
      </c>
      <c r="G1155" s="10">
        <v>2336359426.11</v>
      </c>
      <c r="H1155" s="10">
        <v>2264651276.73</v>
      </c>
      <c r="I1155" s="10">
        <v>2178206273.55</v>
      </c>
      <c r="J1155" s="10">
        <v>2088340659.39</v>
      </c>
      <c r="K1155" s="10">
        <v>1991810975.12</v>
      </c>
      <c r="L1155" s="10">
        <v>1887632337.88</v>
      </c>
      <c r="M1155" s="10">
        <v>1777978925.42</v>
      </c>
      <c r="N1155" s="10">
        <v>1771083804.92</v>
      </c>
      <c r="O1155" s="10">
        <v>1807095307.52</v>
      </c>
      <c r="P1155" s="10">
        <v>1743993370.11</v>
      </c>
      <c r="Q1155" s="10">
        <v>1792980527.6</v>
      </c>
      <c r="R1155" s="10">
        <v>1742042254.37</v>
      </c>
      <c r="S1155" s="10">
        <v>1674396238.32</v>
      </c>
      <c r="T1155" s="10">
        <v>1542594153.24</v>
      </c>
      <c r="U1155" s="10">
        <v>1360852703.31</v>
      </c>
      <c r="V1155" s="10">
        <v>1235437608.63</v>
      </c>
      <c r="W1155" s="10">
        <v>1070447882.3</v>
      </c>
      <c r="X1155" s="10">
        <v>415763000</v>
      </c>
      <c r="Y1155" s="14">
        <v>4506870920</v>
      </c>
      <c r="Z1155" s="15">
        <f t="shared" ref="Z1155:Z1218" si="90">D1155/$X1155</f>
        <v>5.41374920918889</v>
      </c>
      <c r="AA1155" s="15">
        <f t="shared" ref="AA1155:AA1218" si="91">E1155/$X1155</f>
        <v>5.56055400612849</v>
      </c>
      <c r="AB1155" s="15">
        <f t="shared" ref="AB1155:AB1218" si="92">N1155/$X1155</f>
        <v>4.25983987252353</v>
      </c>
      <c r="AC1155" s="18">
        <f t="shared" ref="AC1155:AC1218" si="93">O1155/$X1155</f>
        <v>4.3464553303685</v>
      </c>
      <c r="AD1155" s="19" t="str">
        <f t="shared" ref="AD1155:AD1218" si="94">IF(C1155&lt;Z1155,"是","否")</f>
        <v>否</v>
      </c>
    </row>
    <row r="1156" spans="1:30">
      <c r="A1156" s="9" t="s">
        <v>2328</v>
      </c>
      <c r="B1156" s="9" t="s">
        <v>2329</v>
      </c>
      <c r="C1156" s="9">
        <v>5.86</v>
      </c>
      <c r="D1156" s="10">
        <v>3217695094.98</v>
      </c>
      <c r="E1156" s="10">
        <v>3094799814.24</v>
      </c>
      <c r="F1156" s="10">
        <v>2947790668.05</v>
      </c>
      <c r="G1156" s="10">
        <v>2684220355</v>
      </c>
      <c r="H1156" s="10">
        <v>2741500397.09</v>
      </c>
      <c r="I1156" s="10">
        <v>2441253405.96</v>
      </c>
      <c r="J1156" s="10">
        <v>2218156875.56</v>
      </c>
      <c r="K1156" s="10">
        <v>2056639461.78</v>
      </c>
      <c r="L1156" s="10">
        <v>1919230129.76</v>
      </c>
      <c r="M1156" s="10">
        <v>1775120912.89</v>
      </c>
      <c r="N1156" s="10">
        <v>1893741958.62</v>
      </c>
      <c r="O1156" s="10">
        <v>1925475093.2</v>
      </c>
      <c r="P1156" s="10">
        <v>1881829621.62</v>
      </c>
      <c r="Q1156" s="10">
        <v>1558762074.8</v>
      </c>
      <c r="R1156" s="10">
        <v>1635877660.64</v>
      </c>
      <c r="S1156" s="10">
        <v>1607226359.1</v>
      </c>
      <c r="T1156" s="10">
        <v>1290485798.04</v>
      </c>
      <c r="U1156" s="10">
        <v>1138706403.81</v>
      </c>
      <c r="V1156" s="10">
        <v>1028998817.73</v>
      </c>
      <c r="W1156" s="10">
        <v>1169870746.81</v>
      </c>
      <c r="X1156" s="10">
        <v>588409646</v>
      </c>
      <c r="Y1156" s="14">
        <v>3448080525.56</v>
      </c>
      <c r="Z1156" s="15">
        <f t="shared" si="90"/>
        <v>5.46846081952232</v>
      </c>
      <c r="AA1156" s="15">
        <f t="shared" si="91"/>
        <v>5.25960074801357</v>
      </c>
      <c r="AB1156" s="15">
        <f t="shared" si="92"/>
        <v>3.21840739949392</v>
      </c>
      <c r="AC1156" s="18">
        <f t="shared" si="93"/>
        <v>3.27233774342306</v>
      </c>
      <c r="AD1156" s="19" t="str">
        <f t="shared" si="94"/>
        <v>否</v>
      </c>
    </row>
    <row r="1157" spans="1:30">
      <c r="A1157" s="9" t="s">
        <v>2330</v>
      </c>
      <c r="B1157" s="9" t="s">
        <v>2331</v>
      </c>
      <c r="C1157" s="9">
        <v>3.25</v>
      </c>
      <c r="D1157" s="10">
        <v>3753034450.18</v>
      </c>
      <c r="E1157" s="10">
        <v>3776289417.2</v>
      </c>
      <c r="F1157" s="10">
        <v>5263633685.22</v>
      </c>
      <c r="G1157" s="10">
        <v>5422799278.77</v>
      </c>
      <c r="H1157" s="10">
        <v>5417029057.84</v>
      </c>
      <c r="I1157" s="10">
        <v>5188664589.98</v>
      </c>
      <c r="J1157" s="10">
        <v>4267903546.76</v>
      </c>
      <c r="K1157" s="10">
        <v>3644142206.1</v>
      </c>
      <c r="L1157" s="10">
        <v>2087535290.87</v>
      </c>
      <c r="M1157" s="10">
        <v>1773100856.98</v>
      </c>
      <c r="N1157" s="10">
        <v>5076940897.2</v>
      </c>
      <c r="O1157" s="10">
        <v>5794156807.63</v>
      </c>
      <c r="P1157" s="10">
        <v>8276729908.22</v>
      </c>
      <c r="Q1157" s="10">
        <v>8853265012.69</v>
      </c>
      <c r="R1157" s="10">
        <v>10386389964.7</v>
      </c>
      <c r="S1157" s="10">
        <v>11117408245.3</v>
      </c>
      <c r="T1157" s="10">
        <v>6146323358.99</v>
      </c>
      <c r="U1157" s="10">
        <v>6215433176.68</v>
      </c>
      <c r="V1157" s="10">
        <v>3272177376.58</v>
      </c>
      <c r="W1157" s="10">
        <v>1837476173.82</v>
      </c>
      <c r="X1157" s="10">
        <v>2033579072</v>
      </c>
      <c r="Y1157" s="14">
        <v>6609131984</v>
      </c>
      <c r="Z1157" s="15">
        <f t="shared" si="90"/>
        <v>1.84553160575602</v>
      </c>
      <c r="AA1157" s="15">
        <f t="shared" si="91"/>
        <v>1.85696709274553</v>
      </c>
      <c r="AB1157" s="15">
        <f t="shared" si="92"/>
        <v>2.4965544576572</v>
      </c>
      <c r="AC1157" s="18">
        <f t="shared" si="93"/>
        <v>2.8492409699769</v>
      </c>
      <c r="AD1157" s="19" t="str">
        <f t="shared" si="94"/>
        <v>否</v>
      </c>
    </row>
    <row r="1158" spans="1:30">
      <c r="A1158" s="9" t="s">
        <v>2332</v>
      </c>
      <c r="B1158" s="9" t="s">
        <v>2333</v>
      </c>
      <c r="C1158" s="9">
        <v>9.26</v>
      </c>
      <c r="D1158" s="10">
        <v>4861603100.58</v>
      </c>
      <c r="E1158" s="10">
        <v>4700688925.64</v>
      </c>
      <c r="F1158" s="10">
        <v>5035332231.88</v>
      </c>
      <c r="G1158" s="10">
        <v>4796013757.32</v>
      </c>
      <c r="H1158" s="10">
        <v>4657082060.81</v>
      </c>
      <c r="I1158" s="10">
        <v>4468578729.82</v>
      </c>
      <c r="J1158" s="10">
        <v>4768685745.37</v>
      </c>
      <c r="K1158" s="10">
        <v>2623632267.01</v>
      </c>
      <c r="L1158" s="10">
        <v>2113547022.31</v>
      </c>
      <c r="M1158" s="10">
        <v>1773098457.85</v>
      </c>
      <c r="N1158" s="10">
        <v>1926509258.92</v>
      </c>
      <c r="O1158" s="10">
        <v>1538304593.01</v>
      </c>
      <c r="P1158" s="10">
        <v>1566440023</v>
      </c>
      <c r="Q1158" s="10">
        <v>1269412864.38</v>
      </c>
      <c r="R1158" s="10">
        <v>1761035707.71</v>
      </c>
      <c r="S1158" s="10">
        <v>1717090483.96</v>
      </c>
      <c r="T1158" s="10">
        <v>1766524646.17</v>
      </c>
      <c r="U1158" s="10">
        <v>731804827.36</v>
      </c>
      <c r="V1158" s="10">
        <v>831264734.59</v>
      </c>
      <c r="W1158" s="10">
        <v>860295855.86</v>
      </c>
      <c r="X1158" s="10">
        <v>975677760</v>
      </c>
      <c r="Y1158" s="14">
        <v>9034776057.6</v>
      </c>
      <c r="Z1158" s="15">
        <f t="shared" si="90"/>
        <v>4.98279585729206</v>
      </c>
      <c r="AA1158" s="15">
        <f t="shared" si="91"/>
        <v>4.81787032394794</v>
      </c>
      <c r="AB1158" s="15">
        <f t="shared" si="92"/>
        <v>1.97453435745015</v>
      </c>
      <c r="AC1158" s="18">
        <f t="shared" si="93"/>
        <v>1.57665230886271</v>
      </c>
      <c r="AD1158" s="19" t="str">
        <f t="shared" si="94"/>
        <v>否</v>
      </c>
    </row>
    <row r="1159" spans="1:30">
      <c r="A1159" s="9" t="s">
        <v>2334</v>
      </c>
      <c r="B1159" s="9" t="s">
        <v>2335</v>
      </c>
      <c r="C1159" s="9">
        <v>3.41</v>
      </c>
      <c r="D1159" s="10">
        <v>2450685959.33</v>
      </c>
      <c r="E1159" s="10">
        <v>2440261636.63</v>
      </c>
      <c r="F1159" s="10">
        <v>3398285578.25</v>
      </c>
      <c r="G1159" s="10">
        <v>3611453135.33</v>
      </c>
      <c r="H1159" s="10">
        <v>3505337527.92</v>
      </c>
      <c r="I1159" s="10">
        <v>3391820695.79</v>
      </c>
      <c r="J1159" s="10">
        <v>3071096690.59</v>
      </c>
      <c r="K1159" s="10">
        <v>3095843307.55</v>
      </c>
      <c r="L1159" s="10">
        <v>2887844541.93</v>
      </c>
      <c r="M1159" s="10">
        <v>1771784476.23</v>
      </c>
      <c r="N1159" s="10">
        <v>1632328256.29</v>
      </c>
      <c r="O1159" s="10">
        <v>1717044322.97</v>
      </c>
      <c r="P1159" s="10">
        <v>3823176088.59</v>
      </c>
      <c r="Q1159" s="10">
        <v>3025611539.03</v>
      </c>
      <c r="R1159" s="10">
        <v>4076234927.16</v>
      </c>
      <c r="S1159" s="10">
        <v>4056479730.52</v>
      </c>
      <c r="T1159" s="10">
        <v>2917284842.4</v>
      </c>
      <c r="U1159" s="10">
        <v>2967403695.21</v>
      </c>
      <c r="V1159" s="10">
        <v>2712534721.88</v>
      </c>
      <c r="W1159" s="10">
        <v>1569395560.59</v>
      </c>
      <c r="X1159" s="10">
        <v>2199395670</v>
      </c>
      <c r="Y1159" s="14">
        <v>7499939234.7</v>
      </c>
      <c r="Z1159" s="15">
        <f t="shared" si="90"/>
        <v>1.11425424390783</v>
      </c>
      <c r="AA1159" s="15">
        <f t="shared" si="91"/>
        <v>1.10951461345289</v>
      </c>
      <c r="AB1159" s="15">
        <f t="shared" si="92"/>
        <v>0.742171260294424</v>
      </c>
      <c r="AC1159" s="18">
        <f t="shared" si="93"/>
        <v>0.780689144018366</v>
      </c>
      <c r="AD1159" s="19" t="str">
        <f t="shared" si="94"/>
        <v>否</v>
      </c>
    </row>
    <row r="1160" spans="1:30">
      <c r="A1160" s="9" t="s">
        <v>2336</v>
      </c>
      <c r="B1160" s="9" t="s">
        <v>2337</v>
      </c>
      <c r="C1160" s="9">
        <v>9.2</v>
      </c>
      <c r="D1160" s="10">
        <v>2642573673.75</v>
      </c>
      <c r="E1160" s="10">
        <v>2538907636.03</v>
      </c>
      <c r="F1160" s="10">
        <v>2431414169.66</v>
      </c>
      <c r="G1160" s="10">
        <v>2355420810.73</v>
      </c>
      <c r="H1160" s="10">
        <v>2235859340.26</v>
      </c>
      <c r="I1160" s="10">
        <v>2089418034.32</v>
      </c>
      <c r="J1160" s="10">
        <v>1986212536.79</v>
      </c>
      <c r="K1160" s="10">
        <v>1916499582.59</v>
      </c>
      <c r="L1160" s="10">
        <v>1838207576.42</v>
      </c>
      <c r="M1160" s="10">
        <v>1769975891.03</v>
      </c>
      <c r="N1160" s="10">
        <v>1341164512.67</v>
      </c>
      <c r="O1160" s="10">
        <v>1026097589.85</v>
      </c>
      <c r="P1160" s="10">
        <v>921895539.84</v>
      </c>
      <c r="Q1160" s="10">
        <v>806577317.22</v>
      </c>
      <c r="R1160" s="10">
        <v>698978892.84</v>
      </c>
      <c r="S1160" s="10">
        <v>572181794.22</v>
      </c>
      <c r="T1160" s="10">
        <v>361888940.21</v>
      </c>
      <c r="U1160" s="10">
        <v>360819714.93</v>
      </c>
      <c r="V1160" s="10">
        <v>412545090.93</v>
      </c>
      <c r="W1160" s="10">
        <v>440997614.71</v>
      </c>
      <c r="X1160" s="10">
        <v>421432670</v>
      </c>
      <c r="Y1160" s="14">
        <v>3877180564</v>
      </c>
      <c r="Z1160" s="15">
        <f t="shared" si="90"/>
        <v>6.27045281930801</v>
      </c>
      <c r="AA1160" s="15">
        <f t="shared" si="91"/>
        <v>6.02446800346542</v>
      </c>
      <c r="AB1160" s="15">
        <f t="shared" si="92"/>
        <v>3.18239331722906</v>
      </c>
      <c r="AC1160" s="18">
        <f t="shared" si="93"/>
        <v>2.43478416101438</v>
      </c>
      <c r="AD1160" s="19" t="str">
        <f t="shared" si="94"/>
        <v>否</v>
      </c>
    </row>
    <row r="1161" spans="1:30">
      <c r="A1161" s="9" t="s">
        <v>2338</v>
      </c>
      <c r="B1161" s="9" t="s">
        <v>2339</v>
      </c>
      <c r="C1161" s="9">
        <v>7.79</v>
      </c>
      <c r="D1161" s="10">
        <v>6168818357.45</v>
      </c>
      <c r="E1161" s="10">
        <v>6126604061.32</v>
      </c>
      <c r="F1161" s="10">
        <v>5860413762.35</v>
      </c>
      <c r="G1161" s="10">
        <v>3800062719.36</v>
      </c>
      <c r="H1161" s="10">
        <v>3952581185.6</v>
      </c>
      <c r="I1161" s="10">
        <v>3920233701.69</v>
      </c>
      <c r="J1161" s="10">
        <v>2964214465.77</v>
      </c>
      <c r="K1161" s="10">
        <v>2731386403.82</v>
      </c>
      <c r="L1161" s="10">
        <v>1986941250.36</v>
      </c>
      <c r="M1161" s="10">
        <v>1769820035.04</v>
      </c>
      <c r="N1161" s="10">
        <v>5860558018.74</v>
      </c>
      <c r="O1161" s="10">
        <v>4865968842.79</v>
      </c>
      <c r="P1161" s="10">
        <v>4131139449.93</v>
      </c>
      <c r="Q1161" s="10">
        <v>2735943558.16</v>
      </c>
      <c r="R1161" s="10">
        <v>2468370198.8</v>
      </c>
      <c r="S1161" s="10">
        <v>2248525629.39</v>
      </c>
      <c r="T1161" s="10">
        <v>2059154475.05</v>
      </c>
      <c r="U1161" s="10">
        <v>1735030910.57</v>
      </c>
      <c r="V1161" s="10">
        <v>1386267195</v>
      </c>
      <c r="W1161" s="10">
        <v>1111488454.54</v>
      </c>
      <c r="X1161" s="10">
        <v>1381343588</v>
      </c>
      <c r="Y1161" s="14">
        <v>10760666550.52</v>
      </c>
      <c r="Z1161" s="15">
        <f t="shared" si="90"/>
        <v>4.46581025245256</v>
      </c>
      <c r="AA1161" s="15">
        <f t="shared" si="91"/>
        <v>4.4352499367594</v>
      </c>
      <c r="AB1161" s="15">
        <f t="shared" si="92"/>
        <v>4.24265046701762</v>
      </c>
      <c r="AC1161" s="18">
        <f t="shared" si="93"/>
        <v>3.52263469064584</v>
      </c>
      <c r="AD1161" s="19" t="str">
        <f t="shared" si="94"/>
        <v>否</v>
      </c>
    </row>
    <row r="1162" spans="1:30">
      <c r="A1162" s="9" t="s">
        <v>2340</v>
      </c>
      <c r="B1162" s="9" t="s">
        <v>2341</v>
      </c>
      <c r="C1162" s="9">
        <v>2.93</v>
      </c>
      <c r="D1162" s="10">
        <v>1348685313.07</v>
      </c>
      <c r="E1162" s="10">
        <v>1820280418.34</v>
      </c>
      <c r="F1162" s="10">
        <v>2665929109.51</v>
      </c>
      <c r="G1162" s="10">
        <v>3376358438.09</v>
      </c>
      <c r="H1162" s="10">
        <v>3287761158.03</v>
      </c>
      <c r="I1162" s="10">
        <v>3352297078.2</v>
      </c>
      <c r="J1162" s="10">
        <v>3141520753.83</v>
      </c>
      <c r="K1162" s="10">
        <v>2936370798.95</v>
      </c>
      <c r="L1162" s="10">
        <v>2742662938.35</v>
      </c>
      <c r="M1162" s="10">
        <v>1764413576.51</v>
      </c>
      <c r="N1162" s="10">
        <v>6809124886.52</v>
      </c>
      <c r="O1162" s="10">
        <v>7084748851.62</v>
      </c>
      <c r="P1162" s="10">
        <v>8551205699.63</v>
      </c>
      <c r="Q1162" s="10">
        <v>7206914876.17</v>
      </c>
      <c r="R1162" s="10">
        <v>8488292480.81</v>
      </c>
      <c r="S1162" s="10">
        <v>9667021779.58</v>
      </c>
      <c r="T1162" s="10">
        <v>7536816999.51</v>
      </c>
      <c r="U1162" s="10">
        <v>6437033825.42</v>
      </c>
      <c r="V1162" s="10">
        <v>5311505394.59</v>
      </c>
      <c r="W1162" s="10">
        <v>3617999720.41</v>
      </c>
      <c r="X1162" s="10">
        <v>1180800000</v>
      </c>
      <c r="Y1162" s="14">
        <v>3459744000</v>
      </c>
      <c r="Z1162" s="15">
        <f t="shared" si="90"/>
        <v>1.14217929629912</v>
      </c>
      <c r="AA1162" s="15">
        <f t="shared" si="91"/>
        <v>1.54156539493564</v>
      </c>
      <c r="AB1162" s="15">
        <f t="shared" si="92"/>
        <v>5.76653530362466</v>
      </c>
      <c r="AC1162" s="18">
        <f t="shared" si="93"/>
        <v>5.99995668328252</v>
      </c>
      <c r="AD1162" s="19" t="str">
        <f t="shared" si="94"/>
        <v>否</v>
      </c>
    </row>
    <row r="1163" spans="1:30">
      <c r="A1163" s="9" t="s">
        <v>2342</v>
      </c>
      <c r="B1163" s="9" t="s">
        <v>2343</v>
      </c>
      <c r="C1163" s="9">
        <v>16.62</v>
      </c>
      <c r="D1163" s="10">
        <v>4235583212.64</v>
      </c>
      <c r="E1163" s="10">
        <v>3985309412.02</v>
      </c>
      <c r="F1163" s="10">
        <v>3654159525.47</v>
      </c>
      <c r="G1163" s="10">
        <v>3420027401.8</v>
      </c>
      <c r="H1163" s="10">
        <v>2263658472.45</v>
      </c>
      <c r="I1163" s="10">
        <v>2054056803.29</v>
      </c>
      <c r="J1163" s="10">
        <v>1944964643.9</v>
      </c>
      <c r="K1163" s="10">
        <v>1880911216.52</v>
      </c>
      <c r="L1163" s="10">
        <v>1828762340.87</v>
      </c>
      <c r="M1163" s="10">
        <v>1764175137.35</v>
      </c>
      <c r="N1163" s="10">
        <v>10049910852.29</v>
      </c>
      <c r="O1163" s="10">
        <v>10002368305.47</v>
      </c>
      <c r="P1163" s="10">
        <v>8264566577.21</v>
      </c>
      <c r="Q1163" s="10">
        <v>6380637183.31</v>
      </c>
      <c r="R1163" s="10">
        <v>4786848253.24</v>
      </c>
      <c r="S1163" s="10">
        <v>4164575844.02</v>
      </c>
      <c r="T1163" s="10">
        <v>2374392343.52</v>
      </c>
      <c r="U1163" s="10">
        <v>2251166398.58</v>
      </c>
      <c r="V1163" s="10">
        <v>1993099426.05</v>
      </c>
      <c r="W1163" s="10">
        <v>1820151229.56</v>
      </c>
      <c r="X1163" s="10">
        <v>761067590</v>
      </c>
      <c r="Y1163" s="14">
        <v>12648943345.8</v>
      </c>
      <c r="Z1163" s="15">
        <f t="shared" si="90"/>
        <v>5.56531807199936</v>
      </c>
      <c r="AA1163" s="15">
        <f t="shared" si="91"/>
        <v>5.23647237694092</v>
      </c>
      <c r="AB1163" s="15">
        <f t="shared" si="92"/>
        <v>13.2050175100611</v>
      </c>
      <c r="AC1163" s="18">
        <f t="shared" si="93"/>
        <v>13.1425492780083</v>
      </c>
      <c r="AD1163" s="19" t="str">
        <f t="shared" si="94"/>
        <v>否</v>
      </c>
    </row>
    <row r="1164" spans="1:30">
      <c r="A1164" s="9" t="s">
        <v>2344</v>
      </c>
      <c r="B1164" s="9" t="s">
        <v>2345</v>
      </c>
      <c r="C1164" s="9">
        <v>43.97</v>
      </c>
      <c r="D1164" s="10">
        <v>6229730028.58</v>
      </c>
      <c r="E1164" s="10">
        <v>6215321128.46</v>
      </c>
      <c r="F1164" s="10">
        <v>5037760811.73</v>
      </c>
      <c r="G1164" s="10">
        <v>4893376979.6</v>
      </c>
      <c r="H1164" s="10">
        <v>3414402602.56</v>
      </c>
      <c r="I1164" s="10">
        <v>3285789521.66</v>
      </c>
      <c r="J1164" s="10">
        <v>2517507245.84</v>
      </c>
      <c r="K1164" s="10">
        <v>2552308354.13</v>
      </c>
      <c r="L1164" s="10">
        <v>2035806019.36</v>
      </c>
      <c r="M1164" s="10">
        <v>1763204567.73</v>
      </c>
      <c r="N1164" s="10">
        <v>4450938200.8</v>
      </c>
      <c r="O1164" s="10">
        <v>5034676575.32</v>
      </c>
      <c r="P1164" s="10">
        <v>5054294198.08</v>
      </c>
      <c r="Q1164" s="10">
        <v>4542478780.33</v>
      </c>
      <c r="R1164" s="10">
        <v>2936370702.08</v>
      </c>
      <c r="S1164" s="10">
        <v>2989779819.04</v>
      </c>
      <c r="T1164" s="10">
        <v>2361476442.13</v>
      </c>
      <c r="U1164" s="10">
        <v>1934996771.21</v>
      </c>
      <c r="V1164" s="10">
        <v>1861031857.79</v>
      </c>
      <c r="W1164" s="10">
        <v>1427439835.31</v>
      </c>
      <c r="X1164" s="10">
        <v>1900006442</v>
      </c>
      <c r="Y1164" s="14">
        <v>83543283254.74</v>
      </c>
      <c r="Z1164" s="15">
        <f t="shared" si="90"/>
        <v>3.27879416136211</v>
      </c>
      <c r="AA1164" s="15">
        <f t="shared" si="91"/>
        <v>3.27121055543242</v>
      </c>
      <c r="AB1164" s="15">
        <f t="shared" si="92"/>
        <v>2.34259111043582</v>
      </c>
      <c r="AC1164" s="18">
        <f t="shared" si="93"/>
        <v>2.64982079219708</v>
      </c>
      <c r="AD1164" s="19" t="str">
        <f t="shared" si="94"/>
        <v>否</v>
      </c>
    </row>
    <row r="1165" spans="1:30">
      <c r="A1165" s="9" t="s">
        <v>2346</v>
      </c>
      <c r="B1165" s="9" t="s">
        <v>2347</v>
      </c>
      <c r="C1165" s="9">
        <v>3.85</v>
      </c>
      <c r="D1165" s="10">
        <v>4086427632.04</v>
      </c>
      <c r="E1165" s="10">
        <v>3742391404.85</v>
      </c>
      <c r="F1165" s="10">
        <v>4359532469.08</v>
      </c>
      <c r="G1165" s="10">
        <v>4546376266.98</v>
      </c>
      <c r="H1165" s="10">
        <v>5810199211.02</v>
      </c>
      <c r="I1165" s="10">
        <v>2889349310.38</v>
      </c>
      <c r="J1165" s="10">
        <v>2815153028.74</v>
      </c>
      <c r="K1165" s="10">
        <v>2723527352.05</v>
      </c>
      <c r="L1165" s="10">
        <v>1655444910.16</v>
      </c>
      <c r="M1165" s="10">
        <v>1761437165.09</v>
      </c>
      <c r="N1165" s="10">
        <v>2528783779.02</v>
      </c>
      <c r="O1165" s="10">
        <v>2836062421.81</v>
      </c>
      <c r="P1165" s="10">
        <v>3865893185.67</v>
      </c>
      <c r="Q1165" s="10">
        <v>3914992732.8</v>
      </c>
      <c r="R1165" s="10">
        <v>5019507423.76</v>
      </c>
      <c r="S1165" s="10">
        <v>2759760888.88</v>
      </c>
      <c r="T1165" s="10">
        <v>2518711995.6</v>
      </c>
      <c r="U1165" s="10">
        <v>2467768041.85</v>
      </c>
      <c r="V1165" s="10">
        <v>1706518701.34</v>
      </c>
      <c r="W1165" s="10">
        <v>1694680248.81</v>
      </c>
      <c r="X1165" s="10">
        <v>1104152226</v>
      </c>
      <c r="Y1165" s="14">
        <v>4250986070.1</v>
      </c>
      <c r="Z1165" s="15">
        <f t="shared" si="90"/>
        <v>3.70096399374555</v>
      </c>
      <c r="AA1165" s="15">
        <f t="shared" si="91"/>
        <v>3.38937993940158</v>
      </c>
      <c r="AB1165" s="15">
        <f t="shared" si="92"/>
        <v>2.29024922422246</v>
      </c>
      <c r="AC1165" s="18">
        <f t="shared" si="93"/>
        <v>2.56854295542579</v>
      </c>
      <c r="AD1165" s="19" t="str">
        <f t="shared" si="94"/>
        <v>否</v>
      </c>
    </row>
    <row r="1166" spans="1:30">
      <c r="A1166" s="9" t="s">
        <v>2348</v>
      </c>
      <c r="B1166" s="9" t="s">
        <v>2349</v>
      </c>
      <c r="C1166" s="9">
        <v>10.32</v>
      </c>
      <c r="D1166" s="10">
        <v>2953745892.59</v>
      </c>
      <c r="E1166" s="10">
        <v>2732601623.17</v>
      </c>
      <c r="F1166" s="10">
        <v>2590652944.44</v>
      </c>
      <c r="G1166" s="10">
        <v>2536438878.69</v>
      </c>
      <c r="H1166" s="10">
        <v>2462644235.17</v>
      </c>
      <c r="I1166" s="10">
        <v>2491266253.05</v>
      </c>
      <c r="J1166" s="10">
        <v>2258742687.39</v>
      </c>
      <c r="K1166" s="10">
        <v>1866690781.97</v>
      </c>
      <c r="L1166" s="10">
        <v>1808637015.2</v>
      </c>
      <c r="M1166" s="10">
        <v>1759761477.6</v>
      </c>
      <c r="N1166" s="10">
        <v>2026920525.73</v>
      </c>
      <c r="O1166" s="10">
        <v>1763720574.72</v>
      </c>
      <c r="P1166" s="10">
        <v>1529522427.83</v>
      </c>
      <c r="Q1166" s="10">
        <v>1515151438.59</v>
      </c>
      <c r="R1166" s="10">
        <v>1445066092.13</v>
      </c>
      <c r="S1166" s="10">
        <v>1464315609.32</v>
      </c>
      <c r="T1166" s="10">
        <v>1292760711.78</v>
      </c>
      <c r="U1166" s="10">
        <v>937158144.7</v>
      </c>
      <c r="V1166" s="10">
        <v>929408603.66</v>
      </c>
      <c r="W1166" s="10">
        <v>845428547.46</v>
      </c>
      <c r="X1166" s="10">
        <v>1037205556</v>
      </c>
      <c r="Y1166" s="14">
        <v>10703961337.92</v>
      </c>
      <c r="Z1166" s="15">
        <f t="shared" si="90"/>
        <v>2.8477922004016</v>
      </c>
      <c r="AA1166" s="15">
        <f t="shared" si="91"/>
        <v>2.6345805875822</v>
      </c>
      <c r="AB1166" s="15">
        <f t="shared" si="92"/>
        <v>1.9542129465126</v>
      </c>
      <c r="AC1166" s="18">
        <f t="shared" si="93"/>
        <v>1.7004542296532</v>
      </c>
      <c r="AD1166" s="19" t="str">
        <f t="shared" si="94"/>
        <v>否</v>
      </c>
    </row>
    <row r="1167" spans="1:30">
      <c r="A1167" s="9" t="s">
        <v>2350</v>
      </c>
      <c r="B1167" s="9" t="s">
        <v>2351</v>
      </c>
      <c r="C1167" s="9" t="s">
        <v>23</v>
      </c>
      <c r="D1167" s="10" t="s">
        <v>23</v>
      </c>
      <c r="E1167" s="10">
        <v>1983389068.81</v>
      </c>
      <c r="F1167" s="10">
        <v>1694489024.11</v>
      </c>
      <c r="G1167" s="10">
        <v>1757231962.55</v>
      </c>
      <c r="H1167" s="10">
        <v>1784999600</v>
      </c>
      <c r="I1167" s="10" t="s">
        <v>23</v>
      </c>
      <c r="J1167" s="10" t="s">
        <v>23</v>
      </c>
      <c r="K1167" s="10" t="s">
        <v>23</v>
      </c>
      <c r="L1167" s="10">
        <v>1846654895.86</v>
      </c>
      <c r="M1167" s="10">
        <v>1756689559.08</v>
      </c>
      <c r="N1167" s="10" t="s">
        <v>23</v>
      </c>
      <c r="O1167" s="10">
        <v>1106519569.76</v>
      </c>
      <c r="P1167" s="10">
        <v>1000122866.69</v>
      </c>
      <c r="Q1167" s="10">
        <v>719926231.03</v>
      </c>
      <c r="R1167" s="10">
        <v>961379800</v>
      </c>
      <c r="S1167" s="10" t="s">
        <v>23</v>
      </c>
      <c r="T1167" s="10" t="s">
        <v>23</v>
      </c>
      <c r="U1167" s="10" t="s">
        <v>23</v>
      </c>
      <c r="V1167" s="10">
        <v>910076854.34</v>
      </c>
      <c r="W1167" s="10">
        <v>982153049.23</v>
      </c>
      <c r="X1167" s="10">
        <v>600000000</v>
      </c>
      <c r="Y1167" s="14" t="s">
        <v>23</v>
      </c>
      <c r="Z1167" s="15" t="e">
        <f t="shared" si="90"/>
        <v>#VALUE!</v>
      </c>
      <c r="AA1167" s="15">
        <f t="shared" si="91"/>
        <v>3.30564844801667</v>
      </c>
      <c r="AB1167" s="15" t="e">
        <f t="shared" si="92"/>
        <v>#VALUE!</v>
      </c>
      <c r="AC1167" s="18">
        <f t="shared" si="93"/>
        <v>1.84419928293333</v>
      </c>
      <c r="AD1167" s="19" t="e">
        <f t="shared" si="94"/>
        <v>#VALUE!</v>
      </c>
    </row>
    <row r="1168" spans="1:30">
      <c r="A1168" s="9" t="s">
        <v>2352</v>
      </c>
      <c r="B1168" s="9" t="s">
        <v>2353</v>
      </c>
      <c r="C1168" s="9">
        <v>6.58</v>
      </c>
      <c r="D1168" s="10">
        <v>2441395969.39</v>
      </c>
      <c r="E1168" s="10">
        <v>2442128634.99</v>
      </c>
      <c r="F1168" s="10">
        <v>2403398810.8</v>
      </c>
      <c r="G1168" s="10">
        <v>2286507568.84</v>
      </c>
      <c r="H1168" s="10">
        <v>2199079013.38</v>
      </c>
      <c r="I1168" s="10">
        <v>2060773517.82</v>
      </c>
      <c r="J1168" s="10">
        <v>1910858312.9</v>
      </c>
      <c r="K1168" s="10">
        <v>1909659047.99</v>
      </c>
      <c r="L1168" s="10">
        <v>1808768833.05</v>
      </c>
      <c r="M1168" s="10">
        <v>1754315456.85</v>
      </c>
      <c r="N1168" s="10">
        <v>2702790644.22</v>
      </c>
      <c r="O1168" s="10">
        <v>2407182924.94</v>
      </c>
      <c r="P1168" s="10">
        <v>2365590393.35</v>
      </c>
      <c r="Q1168" s="10">
        <v>2119462657.42</v>
      </c>
      <c r="R1168" s="10">
        <v>1918640630.71</v>
      </c>
      <c r="S1168" s="10">
        <v>2085775542.88</v>
      </c>
      <c r="T1168" s="10">
        <v>2156057595.51</v>
      </c>
      <c r="U1168" s="10">
        <v>2412122956.9</v>
      </c>
      <c r="V1168" s="10">
        <v>2233592967.74</v>
      </c>
      <c r="W1168" s="10">
        <v>2036191462.09</v>
      </c>
      <c r="X1168" s="10">
        <v>550914700</v>
      </c>
      <c r="Y1168" s="14">
        <v>3625018726</v>
      </c>
      <c r="Z1168" s="15">
        <f t="shared" si="90"/>
        <v>4.43153172240639</v>
      </c>
      <c r="AA1168" s="15">
        <f t="shared" si="91"/>
        <v>4.43286162992202</v>
      </c>
      <c r="AB1168" s="15">
        <f t="shared" si="92"/>
        <v>4.90600567423596</v>
      </c>
      <c r="AC1168" s="18">
        <f t="shared" si="93"/>
        <v>4.36942946873627</v>
      </c>
      <c r="AD1168" s="19" t="str">
        <f t="shared" si="94"/>
        <v>否</v>
      </c>
    </row>
    <row r="1169" spans="1:30">
      <c r="A1169" s="9" t="s">
        <v>2354</v>
      </c>
      <c r="B1169" s="9" t="s">
        <v>2355</v>
      </c>
      <c r="C1169" s="9">
        <v>7.46</v>
      </c>
      <c r="D1169" s="10">
        <v>4199520055.38</v>
      </c>
      <c r="E1169" s="10">
        <v>4020536552.74</v>
      </c>
      <c r="F1169" s="10">
        <v>3729296594.59</v>
      </c>
      <c r="G1169" s="10">
        <v>3654131826.97</v>
      </c>
      <c r="H1169" s="10">
        <v>3589470097.09</v>
      </c>
      <c r="I1169" s="10">
        <v>3542126464.93</v>
      </c>
      <c r="J1169" s="10">
        <v>3503134254.08</v>
      </c>
      <c r="K1169" s="10">
        <v>3713624138.07</v>
      </c>
      <c r="L1169" s="10">
        <v>3564821528.55</v>
      </c>
      <c r="M1169" s="10">
        <v>1752108737.14</v>
      </c>
      <c r="N1169" s="10">
        <v>8620322733</v>
      </c>
      <c r="O1169" s="10">
        <v>8274709141.99</v>
      </c>
      <c r="P1169" s="10">
        <v>6883828114.03</v>
      </c>
      <c r="Q1169" s="10">
        <v>7961870056.47</v>
      </c>
      <c r="R1169" s="10">
        <v>6824403686.06</v>
      </c>
      <c r="S1169" s="10">
        <v>6563190893.22</v>
      </c>
      <c r="T1169" s="10">
        <v>6526304040.98</v>
      </c>
      <c r="U1169" s="10">
        <v>6956691362.57</v>
      </c>
      <c r="V1169" s="10">
        <v>7418306847.5</v>
      </c>
      <c r="W1169" s="10">
        <v>4386603013.75</v>
      </c>
      <c r="X1169" s="10">
        <v>1167010000</v>
      </c>
      <c r="Y1169" s="14">
        <v>8705894600</v>
      </c>
      <c r="Z1169" s="15">
        <f t="shared" si="90"/>
        <v>3.59852962303665</v>
      </c>
      <c r="AA1169" s="15">
        <f t="shared" si="91"/>
        <v>3.44516032659532</v>
      </c>
      <c r="AB1169" s="15">
        <f t="shared" si="92"/>
        <v>7.38667426414512</v>
      </c>
      <c r="AC1169" s="18">
        <f t="shared" si="93"/>
        <v>7.09052119689634</v>
      </c>
      <c r="AD1169" s="19" t="str">
        <f t="shared" si="94"/>
        <v>否</v>
      </c>
    </row>
    <row r="1170" spans="1:30">
      <c r="A1170" s="9" t="s">
        <v>2356</v>
      </c>
      <c r="B1170" s="9" t="s">
        <v>2357</v>
      </c>
      <c r="C1170" s="9">
        <v>7.61</v>
      </c>
      <c r="D1170" s="10">
        <v>3161811562.55</v>
      </c>
      <c r="E1170" s="10">
        <v>3215367164.91</v>
      </c>
      <c r="F1170" s="10">
        <v>3021798736.89</v>
      </c>
      <c r="G1170" s="10">
        <v>2976935208.33</v>
      </c>
      <c r="H1170" s="10">
        <v>3184909332.85</v>
      </c>
      <c r="I1170" s="10">
        <v>3784705593.24</v>
      </c>
      <c r="J1170" s="10">
        <v>3520951372.34</v>
      </c>
      <c r="K1170" s="10">
        <v>2367497535.61</v>
      </c>
      <c r="L1170" s="10">
        <v>2053584560.74</v>
      </c>
      <c r="M1170" s="10">
        <v>1748929334.39</v>
      </c>
      <c r="N1170" s="10">
        <v>5038449748.2</v>
      </c>
      <c r="O1170" s="10">
        <v>5232875401.35</v>
      </c>
      <c r="P1170" s="10">
        <v>4448898770.65</v>
      </c>
      <c r="Q1170" s="10">
        <v>3969574514.78</v>
      </c>
      <c r="R1170" s="10">
        <v>3691720416.1</v>
      </c>
      <c r="S1170" s="10">
        <v>3705753845.83</v>
      </c>
      <c r="T1170" s="10">
        <v>3165731846.31</v>
      </c>
      <c r="U1170" s="10">
        <v>2296161948.86</v>
      </c>
      <c r="V1170" s="10">
        <v>2280624792.01</v>
      </c>
      <c r="W1170" s="10">
        <v>2080396868.27</v>
      </c>
      <c r="X1170" s="10">
        <v>797968677</v>
      </c>
      <c r="Y1170" s="14">
        <v>6072541631.97</v>
      </c>
      <c r="Z1170" s="15">
        <f t="shared" si="90"/>
        <v>3.96232540660239</v>
      </c>
      <c r="AA1170" s="15">
        <f t="shared" si="91"/>
        <v>4.02944032464823</v>
      </c>
      <c r="AB1170" s="15">
        <f t="shared" si="92"/>
        <v>6.31409464233895</v>
      </c>
      <c r="AC1170" s="18">
        <f t="shared" si="93"/>
        <v>6.55774537544912</v>
      </c>
      <c r="AD1170" s="19" t="str">
        <f t="shared" si="94"/>
        <v>否</v>
      </c>
    </row>
    <row r="1171" spans="1:30">
      <c r="A1171" s="9" t="s">
        <v>2358</v>
      </c>
      <c r="B1171" s="9" t="s">
        <v>2359</v>
      </c>
      <c r="C1171" s="9">
        <v>13.82</v>
      </c>
      <c r="D1171" s="10">
        <v>7085624071.64</v>
      </c>
      <c r="E1171" s="10">
        <v>7051186166.91</v>
      </c>
      <c r="F1171" s="10">
        <v>5503137501.6</v>
      </c>
      <c r="G1171" s="10">
        <v>5250140319.51</v>
      </c>
      <c r="H1171" s="10">
        <v>4983276435.36</v>
      </c>
      <c r="I1171" s="10">
        <v>4679153951.31</v>
      </c>
      <c r="J1171" s="10">
        <v>4306628642.56</v>
      </c>
      <c r="K1171" s="10">
        <v>3981563873.6</v>
      </c>
      <c r="L1171" s="10">
        <v>2172611032.67</v>
      </c>
      <c r="M1171" s="10">
        <v>1746997786.89</v>
      </c>
      <c r="N1171" s="10">
        <v>6537115450.76</v>
      </c>
      <c r="O1171" s="10">
        <v>6676074667.39</v>
      </c>
      <c r="P1171" s="10">
        <v>6000921581.24</v>
      </c>
      <c r="Q1171" s="10">
        <v>5765659821.28</v>
      </c>
      <c r="R1171" s="10">
        <v>5217772201.49</v>
      </c>
      <c r="S1171" s="10">
        <v>4522552454.06</v>
      </c>
      <c r="T1171" s="10">
        <v>4401138638.33</v>
      </c>
      <c r="U1171" s="10">
        <v>4238941383.4</v>
      </c>
      <c r="V1171" s="10">
        <v>1966713748.82</v>
      </c>
      <c r="W1171" s="10">
        <v>1835198635.07</v>
      </c>
      <c r="X1171" s="10">
        <v>941963592</v>
      </c>
      <c r="Y1171" s="14">
        <v>13017936841.44</v>
      </c>
      <c r="Z1171" s="15">
        <f t="shared" si="90"/>
        <v>7.52218464897951</v>
      </c>
      <c r="AA1171" s="15">
        <f t="shared" si="91"/>
        <v>7.48562495068281</v>
      </c>
      <c r="AB1171" s="15">
        <f t="shared" si="92"/>
        <v>6.93988122925244</v>
      </c>
      <c r="AC1171" s="18">
        <f t="shared" si="93"/>
        <v>7.08740202284803</v>
      </c>
      <c r="AD1171" s="19" t="str">
        <f t="shared" si="94"/>
        <v>否</v>
      </c>
    </row>
    <row r="1172" spans="1:30">
      <c r="A1172" s="9" t="s">
        <v>2360</v>
      </c>
      <c r="B1172" s="9" t="s">
        <v>2361</v>
      </c>
      <c r="C1172" s="9">
        <v>6.02</v>
      </c>
      <c r="D1172" s="10">
        <v>7574226482.3</v>
      </c>
      <c r="E1172" s="10">
        <v>6856998560.9</v>
      </c>
      <c r="F1172" s="10">
        <v>6128635935.68</v>
      </c>
      <c r="G1172" s="10">
        <v>6190933096.8</v>
      </c>
      <c r="H1172" s="10">
        <v>5711734249.69</v>
      </c>
      <c r="I1172" s="10">
        <v>5234036038.66</v>
      </c>
      <c r="J1172" s="10">
        <v>4629017361.99</v>
      </c>
      <c r="K1172" s="10">
        <v>4116174557.5</v>
      </c>
      <c r="L1172" s="10">
        <v>2158158030.26</v>
      </c>
      <c r="M1172" s="10">
        <v>1746384831.36</v>
      </c>
      <c r="N1172" s="10">
        <v>22903216810.54</v>
      </c>
      <c r="O1172" s="10">
        <v>17584453267.52</v>
      </c>
      <c r="P1172" s="10">
        <v>19039194253.68</v>
      </c>
      <c r="Q1172" s="10">
        <v>15875864952.58</v>
      </c>
      <c r="R1172" s="10">
        <v>18484939598.13</v>
      </c>
      <c r="S1172" s="10">
        <v>19869135570.29</v>
      </c>
      <c r="T1172" s="10">
        <v>15134618361.73</v>
      </c>
      <c r="U1172" s="10">
        <v>10300639768.56</v>
      </c>
      <c r="V1172" s="10">
        <v>6975149618.08</v>
      </c>
      <c r="W1172" s="10">
        <v>5873032827.94</v>
      </c>
      <c r="X1172" s="10">
        <v>1051902464</v>
      </c>
      <c r="Y1172" s="14">
        <v>6332452833.28</v>
      </c>
      <c r="Z1172" s="15">
        <f t="shared" si="90"/>
        <v>7.20050265259194</v>
      </c>
      <c r="AA1172" s="15">
        <f t="shared" si="91"/>
        <v>6.51866384533918</v>
      </c>
      <c r="AB1172" s="15">
        <f t="shared" si="92"/>
        <v>21.7731373339002</v>
      </c>
      <c r="AC1172" s="18">
        <f t="shared" si="93"/>
        <v>16.716809656147</v>
      </c>
      <c r="AD1172" s="19" t="str">
        <f t="shared" si="94"/>
        <v>是</v>
      </c>
    </row>
    <row r="1173" spans="1:30">
      <c r="A1173" s="9" t="s">
        <v>2362</v>
      </c>
      <c r="B1173" s="9" t="s">
        <v>2363</v>
      </c>
      <c r="C1173" s="9">
        <v>4.34</v>
      </c>
      <c r="D1173" s="10">
        <v>2429766921.69</v>
      </c>
      <c r="E1173" s="10">
        <v>2649602837.14</v>
      </c>
      <c r="F1173" s="10">
        <v>2556532895.36</v>
      </c>
      <c r="G1173" s="10">
        <v>2336837291.08</v>
      </c>
      <c r="H1173" s="10">
        <v>2174347000.8</v>
      </c>
      <c r="I1173" s="10">
        <v>2058989577.55</v>
      </c>
      <c r="J1173" s="10">
        <v>1950949564.35</v>
      </c>
      <c r="K1173" s="10">
        <v>1845002597.73</v>
      </c>
      <c r="L1173" s="10">
        <v>1740514458.69</v>
      </c>
      <c r="M1173" s="10">
        <v>1745864214.8</v>
      </c>
      <c r="N1173" s="10">
        <v>702387334.58</v>
      </c>
      <c r="O1173" s="10">
        <v>850039461.05</v>
      </c>
      <c r="P1173" s="10">
        <v>1170438854.06</v>
      </c>
      <c r="Q1173" s="10">
        <v>927646646.4</v>
      </c>
      <c r="R1173" s="10">
        <v>669831506.7</v>
      </c>
      <c r="S1173" s="10">
        <v>838508789.58</v>
      </c>
      <c r="T1173" s="10">
        <v>737139391.64</v>
      </c>
      <c r="U1173" s="10">
        <v>750338775.35</v>
      </c>
      <c r="V1173" s="10">
        <v>908165008.41</v>
      </c>
      <c r="W1173" s="10">
        <v>1120832629.36</v>
      </c>
      <c r="X1173" s="10">
        <v>1152000000</v>
      </c>
      <c r="Y1173" s="14">
        <v>4999680000</v>
      </c>
      <c r="Z1173" s="15">
        <f t="shared" si="90"/>
        <v>2.10917267507812</v>
      </c>
      <c r="AA1173" s="15">
        <f t="shared" si="91"/>
        <v>2.30000246279514</v>
      </c>
      <c r="AB1173" s="15">
        <f t="shared" si="92"/>
        <v>0.609711227934028</v>
      </c>
      <c r="AC1173" s="18">
        <f t="shared" si="93"/>
        <v>0.737881476605903</v>
      </c>
      <c r="AD1173" s="19" t="str">
        <f t="shared" si="94"/>
        <v>否</v>
      </c>
    </row>
    <row r="1174" spans="1:30">
      <c r="A1174" s="9" t="s">
        <v>2364</v>
      </c>
      <c r="B1174" s="9" t="s">
        <v>2365</v>
      </c>
      <c r="C1174" s="9">
        <v>2.36</v>
      </c>
      <c r="D1174" s="10">
        <v>12707637793.1</v>
      </c>
      <c r="E1174" s="10">
        <v>13771206443.78</v>
      </c>
      <c r="F1174" s="10">
        <v>14620162276.39</v>
      </c>
      <c r="G1174" s="10">
        <v>15196371921.54</v>
      </c>
      <c r="H1174" s="10">
        <v>13117399866.18</v>
      </c>
      <c r="I1174" s="10">
        <v>10876889914.05</v>
      </c>
      <c r="J1174" s="10">
        <v>9429253586.76</v>
      </c>
      <c r="K1174" s="10">
        <v>8411214640.93</v>
      </c>
      <c r="L1174" s="10">
        <v>7513923134.01</v>
      </c>
      <c r="M1174" s="10">
        <v>1745085537.28</v>
      </c>
      <c r="N1174" s="10">
        <v>62632881480.68</v>
      </c>
      <c r="O1174" s="10">
        <v>70991543000.12</v>
      </c>
      <c r="P1174" s="10">
        <v>84022728916.4</v>
      </c>
      <c r="Q1174" s="10">
        <v>84218718797.75</v>
      </c>
      <c r="R1174" s="10">
        <v>72891266293.94</v>
      </c>
      <c r="S1174" s="10">
        <v>52689105413.67</v>
      </c>
      <c r="T1174" s="10">
        <v>47114151032.73</v>
      </c>
      <c r="U1174" s="10">
        <v>48318843731.82</v>
      </c>
      <c r="V1174" s="10">
        <v>39837562375.25</v>
      </c>
      <c r="W1174" s="10">
        <v>727083102.1</v>
      </c>
      <c r="X1174" s="10">
        <v>2228636743</v>
      </c>
      <c r="Y1174" s="14">
        <v>5259582713.48</v>
      </c>
      <c r="Z1174" s="15">
        <f t="shared" si="90"/>
        <v>5.70197805138673</v>
      </c>
      <c r="AA1174" s="15">
        <f t="shared" si="91"/>
        <v>6.17920640814814</v>
      </c>
      <c r="AB1174" s="15">
        <f t="shared" si="92"/>
        <v>28.1036744446603</v>
      </c>
      <c r="AC1174" s="18">
        <f t="shared" si="93"/>
        <v>31.8542459748542</v>
      </c>
      <c r="AD1174" s="19" t="str">
        <f t="shared" si="94"/>
        <v>是</v>
      </c>
    </row>
    <row r="1175" spans="1:30">
      <c r="A1175" s="9" t="s">
        <v>2366</v>
      </c>
      <c r="B1175" s="9" t="s">
        <v>2367</v>
      </c>
      <c r="C1175" s="9">
        <v>47.82</v>
      </c>
      <c r="D1175" s="10">
        <v>9873322497.79</v>
      </c>
      <c r="E1175" s="10">
        <v>9603579171.69</v>
      </c>
      <c r="F1175" s="10">
        <v>8608094618.36</v>
      </c>
      <c r="G1175" s="10">
        <v>7269090700.15</v>
      </c>
      <c r="H1175" s="10">
        <v>7102543578.26</v>
      </c>
      <c r="I1175" s="10">
        <v>4909603069.14</v>
      </c>
      <c r="J1175" s="10">
        <v>4247442729.23</v>
      </c>
      <c r="K1175" s="10">
        <v>3973854750.55</v>
      </c>
      <c r="L1175" s="10">
        <v>2624883522.49</v>
      </c>
      <c r="M1175" s="10">
        <v>1743391896.54</v>
      </c>
      <c r="N1175" s="10">
        <v>14834001125.68</v>
      </c>
      <c r="O1175" s="10">
        <v>13640543399.89</v>
      </c>
      <c r="P1175" s="10">
        <v>11924530009.26</v>
      </c>
      <c r="Q1175" s="10">
        <v>7183643422.53</v>
      </c>
      <c r="R1175" s="10">
        <v>8015344887.59</v>
      </c>
      <c r="S1175" s="10">
        <v>6661468014.44</v>
      </c>
      <c r="T1175" s="10">
        <v>5101373036.95</v>
      </c>
      <c r="U1175" s="10">
        <v>5097577135.36</v>
      </c>
      <c r="V1175" s="10">
        <v>4333861870.93</v>
      </c>
      <c r="W1175" s="10">
        <v>3511837820.84</v>
      </c>
      <c r="X1175" s="10">
        <v>1975927781</v>
      </c>
      <c r="Y1175" s="14">
        <v>81322630946.676</v>
      </c>
      <c r="Z1175" s="15">
        <f t="shared" si="90"/>
        <v>4.99680332081429</v>
      </c>
      <c r="AA1175" s="15">
        <f t="shared" si="91"/>
        <v>4.860288551047</v>
      </c>
      <c r="AB1175" s="15">
        <f t="shared" si="92"/>
        <v>7.50735996948868</v>
      </c>
      <c r="AC1175" s="18">
        <f t="shared" si="93"/>
        <v>6.90336131262178</v>
      </c>
      <c r="AD1175" s="19" t="str">
        <f t="shared" si="94"/>
        <v>否</v>
      </c>
    </row>
    <row r="1176" spans="1:30">
      <c r="A1176" s="9" t="s">
        <v>2368</v>
      </c>
      <c r="B1176" s="9" t="s">
        <v>2369</v>
      </c>
      <c r="C1176" s="9">
        <v>25.03</v>
      </c>
      <c r="D1176" s="10">
        <v>3691934440.74</v>
      </c>
      <c r="E1176" s="10">
        <v>3538140024.88</v>
      </c>
      <c r="F1176" s="10">
        <v>3626488160.11</v>
      </c>
      <c r="G1176" s="10">
        <v>4134483611.32</v>
      </c>
      <c r="H1176" s="10">
        <v>3950878350.3</v>
      </c>
      <c r="I1176" s="10">
        <v>3730344758.65</v>
      </c>
      <c r="J1176" s="10">
        <v>3424178803.65</v>
      </c>
      <c r="K1176" s="10">
        <v>2109551188.08</v>
      </c>
      <c r="L1176" s="10">
        <v>1898745013.44</v>
      </c>
      <c r="M1176" s="10">
        <v>1742954171.85</v>
      </c>
      <c r="N1176" s="10">
        <v>3351060281.74</v>
      </c>
      <c r="O1176" s="10">
        <v>2671544368.38</v>
      </c>
      <c r="P1176" s="10">
        <v>3133308420.62</v>
      </c>
      <c r="Q1176" s="10">
        <v>2699743359.3</v>
      </c>
      <c r="R1176" s="10">
        <v>2396077483</v>
      </c>
      <c r="S1176" s="10">
        <v>2473964774.81</v>
      </c>
      <c r="T1176" s="10">
        <v>2201208406.95</v>
      </c>
      <c r="U1176" s="10">
        <v>1287387710.4</v>
      </c>
      <c r="V1176" s="10">
        <v>1463202291.6</v>
      </c>
      <c r="W1176" s="10">
        <v>1334646034.36</v>
      </c>
      <c r="X1176" s="10">
        <v>814431076</v>
      </c>
      <c r="Y1176" s="14">
        <v>20385209832.28</v>
      </c>
      <c r="Z1176" s="15">
        <f t="shared" si="90"/>
        <v>4.53314534468967</v>
      </c>
      <c r="AA1176" s="15">
        <f t="shared" si="91"/>
        <v>4.3443087194772</v>
      </c>
      <c r="AB1176" s="15">
        <f t="shared" si="92"/>
        <v>4.11460267233221</v>
      </c>
      <c r="AC1176" s="18">
        <f t="shared" si="93"/>
        <v>3.28025838785651</v>
      </c>
      <c r="AD1176" s="19" t="str">
        <f t="shared" si="94"/>
        <v>否</v>
      </c>
    </row>
    <row r="1177" spans="1:30">
      <c r="A1177" s="9" t="s">
        <v>2370</v>
      </c>
      <c r="B1177" s="9" t="s">
        <v>2371</v>
      </c>
      <c r="C1177" s="9">
        <v>17</v>
      </c>
      <c r="D1177" s="10">
        <v>5777265246.39</v>
      </c>
      <c r="E1177" s="10">
        <v>6265182344.56</v>
      </c>
      <c r="F1177" s="10">
        <v>6288255917.73</v>
      </c>
      <c r="G1177" s="10">
        <v>6816522451.09</v>
      </c>
      <c r="H1177" s="10">
        <v>7484995875.49</v>
      </c>
      <c r="I1177" s="10">
        <v>6435201099.48</v>
      </c>
      <c r="J1177" s="10">
        <v>5775150369.78</v>
      </c>
      <c r="K1177" s="10">
        <v>2454023964.11</v>
      </c>
      <c r="L1177" s="10">
        <v>2020530646.85</v>
      </c>
      <c r="M1177" s="10">
        <v>1737978870.34</v>
      </c>
      <c r="N1177" s="10">
        <v>6919203528.96</v>
      </c>
      <c r="O1177" s="10">
        <v>5874029787.68</v>
      </c>
      <c r="P1177" s="10">
        <v>6089595921.2</v>
      </c>
      <c r="Q1177" s="10">
        <v>7140765953.57</v>
      </c>
      <c r="R1177" s="10">
        <v>7107155740.07</v>
      </c>
      <c r="S1177" s="10">
        <v>5753693096.46</v>
      </c>
      <c r="T1177" s="10">
        <v>4961906649.97</v>
      </c>
      <c r="U1177" s="10">
        <v>2594321025.93</v>
      </c>
      <c r="V1177" s="10">
        <v>2356660498.96</v>
      </c>
      <c r="W1177" s="10">
        <v>2380421550.29</v>
      </c>
      <c r="X1177" s="10">
        <v>1316970298</v>
      </c>
      <c r="Y1177" s="14">
        <v>22388495066</v>
      </c>
      <c r="Z1177" s="15">
        <f t="shared" si="90"/>
        <v>4.38678477044135</v>
      </c>
      <c r="AA1177" s="15">
        <f t="shared" si="91"/>
        <v>4.75726928243905</v>
      </c>
      <c r="AB1177" s="15">
        <f t="shared" si="92"/>
        <v>5.253879711234</v>
      </c>
      <c r="AC1177" s="18">
        <f t="shared" si="93"/>
        <v>4.46025988330984</v>
      </c>
      <c r="AD1177" s="19" t="str">
        <f t="shared" si="94"/>
        <v>否</v>
      </c>
    </row>
    <row r="1178" spans="1:30">
      <c r="A1178" s="9" t="s">
        <v>2372</v>
      </c>
      <c r="B1178" s="9" t="s">
        <v>2373</v>
      </c>
      <c r="C1178" s="9">
        <v>11.76</v>
      </c>
      <c r="D1178" s="10">
        <v>4250614176.16</v>
      </c>
      <c r="E1178" s="10">
        <v>4227329169.41</v>
      </c>
      <c r="F1178" s="10">
        <v>3657087255.16</v>
      </c>
      <c r="G1178" s="10">
        <v>3524983234.15</v>
      </c>
      <c r="H1178" s="10">
        <v>3200735110.51</v>
      </c>
      <c r="I1178" s="10">
        <v>2700022561.54</v>
      </c>
      <c r="J1178" s="10">
        <v>2515966869.88</v>
      </c>
      <c r="K1178" s="10">
        <v>2203447796.43</v>
      </c>
      <c r="L1178" s="10">
        <v>2033104996.15</v>
      </c>
      <c r="M1178" s="10">
        <v>1735004635.01</v>
      </c>
      <c r="N1178" s="10">
        <v>4879899257.81</v>
      </c>
      <c r="O1178" s="10">
        <v>5360566559.18</v>
      </c>
      <c r="P1178" s="10">
        <v>4141815885.11</v>
      </c>
      <c r="Q1178" s="10">
        <v>4166705581.12</v>
      </c>
      <c r="R1178" s="10">
        <v>3823078273.89</v>
      </c>
      <c r="S1178" s="10">
        <v>3208544440.97</v>
      </c>
      <c r="T1178" s="10">
        <v>3227306037</v>
      </c>
      <c r="U1178" s="10">
        <v>3579181729.29</v>
      </c>
      <c r="V1178" s="10">
        <v>3770582204.12</v>
      </c>
      <c r="W1178" s="10">
        <v>3578794485.45</v>
      </c>
      <c r="X1178" s="10">
        <v>1011660000</v>
      </c>
      <c r="Y1178" s="14">
        <v>10801877688</v>
      </c>
      <c r="Z1178" s="15">
        <f t="shared" si="90"/>
        <v>4.20162324907578</v>
      </c>
      <c r="AA1178" s="15">
        <f t="shared" si="91"/>
        <v>4.17860661626436</v>
      </c>
      <c r="AB1178" s="15">
        <f t="shared" si="92"/>
        <v>4.82365543543285</v>
      </c>
      <c r="AC1178" s="18">
        <f t="shared" si="93"/>
        <v>5.29878275228832</v>
      </c>
      <c r="AD1178" s="19" t="str">
        <f t="shared" si="94"/>
        <v>否</v>
      </c>
    </row>
    <row r="1179" spans="1:30">
      <c r="A1179" s="9" t="s">
        <v>2374</v>
      </c>
      <c r="B1179" s="9" t="s">
        <v>2375</v>
      </c>
      <c r="C1179" s="9">
        <v>3.7</v>
      </c>
      <c r="D1179" s="10">
        <v>5781354707.33</v>
      </c>
      <c r="E1179" s="10">
        <v>6222583193.35</v>
      </c>
      <c r="F1179" s="10">
        <v>3848906862.45</v>
      </c>
      <c r="G1179" s="10">
        <v>3776911891.49</v>
      </c>
      <c r="H1179" s="10">
        <v>3666638709.01</v>
      </c>
      <c r="I1179" s="10">
        <v>3565771684.27</v>
      </c>
      <c r="J1179" s="10">
        <v>3572871091.69</v>
      </c>
      <c r="K1179" s="10">
        <v>2516329014.56</v>
      </c>
      <c r="L1179" s="10">
        <v>2408942778.86</v>
      </c>
      <c r="M1179" s="10">
        <v>1732289634.92</v>
      </c>
      <c r="N1179" s="10">
        <v>4280698648.98</v>
      </c>
      <c r="O1179" s="10">
        <v>4614460262.77</v>
      </c>
      <c r="P1179" s="10">
        <v>3239675811.04</v>
      </c>
      <c r="Q1179" s="10">
        <v>2604276744.64</v>
      </c>
      <c r="R1179" s="10">
        <v>2612377019.7</v>
      </c>
      <c r="S1179" s="10">
        <v>2066538867.34</v>
      </c>
      <c r="T1179" s="10">
        <v>2152348362.43</v>
      </c>
      <c r="U1179" s="10">
        <v>1941646744.54</v>
      </c>
      <c r="V1179" s="10">
        <v>1586483870.13</v>
      </c>
      <c r="W1179" s="10">
        <v>1763147168</v>
      </c>
      <c r="X1179" s="10">
        <v>1466727778</v>
      </c>
      <c r="Y1179" s="14">
        <v>5426892778.6</v>
      </c>
      <c r="Z1179" s="15">
        <f t="shared" si="90"/>
        <v>3.94166851821225</v>
      </c>
      <c r="AA1179" s="15">
        <f t="shared" si="91"/>
        <v>4.24249358789331</v>
      </c>
      <c r="AB1179" s="15">
        <f t="shared" si="92"/>
        <v>2.91853656362674</v>
      </c>
      <c r="AC1179" s="18">
        <f t="shared" si="93"/>
        <v>3.14609181879829</v>
      </c>
      <c r="AD1179" s="19" t="str">
        <f t="shared" si="94"/>
        <v>是</v>
      </c>
    </row>
    <row r="1180" spans="1:30">
      <c r="A1180" s="9" t="s">
        <v>2376</v>
      </c>
      <c r="B1180" s="9" t="s">
        <v>2377</v>
      </c>
      <c r="C1180" s="9">
        <v>20.65</v>
      </c>
      <c r="D1180" s="10">
        <v>6141644043.16</v>
      </c>
      <c r="E1180" s="10">
        <v>5936201374.37</v>
      </c>
      <c r="F1180" s="10">
        <v>6622328172.49</v>
      </c>
      <c r="G1180" s="10">
        <v>5909281601.19</v>
      </c>
      <c r="H1180" s="10">
        <v>5358381244.29</v>
      </c>
      <c r="I1180" s="10">
        <v>4914767450.05</v>
      </c>
      <c r="J1180" s="10">
        <v>3991871689.17</v>
      </c>
      <c r="K1180" s="10">
        <v>2423026709.16</v>
      </c>
      <c r="L1180" s="10">
        <v>2081290665.21</v>
      </c>
      <c r="M1180" s="10">
        <v>1729861661.92</v>
      </c>
      <c r="N1180" s="10">
        <v>5468710064.06</v>
      </c>
      <c r="O1180" s="10">
        <v>5543318318.08</v>
      </c>
      <c r="P1180" s="10">
        <v>6021563493.91</v>
      </c>
      <c r="Q1180" s="10">
        <v>4127565361.63</v>
      </c>
      <c r="R1180" s="10">
        <v>3668116536.03</v>
      </c>
      <c r="S1180" s="10">
        <v>3602060389.3</v>
      </c>
      <c r="T1180" s="10">
        <v>3173730019.05</v>
      </c>
      <c r="U1180" s="10">
        <v>1469798823.6</v>
      </c>
      <c r="V1180" s="10">
        <v>1497446343.69</v>
      </c>
      <c r="W1180" s="10">
        <v>1429923919.32</v>
      </c>
      <c r="X1180" s="10">
        <v>912370038</v>
      </c>
      <c r="Y1180" s="14">
        <v>18840441284.7</v>
      </c>
      <c r="Z1180" s="15">
        <f t="shared" si="90"/>
        <v>6.73152754623886</v>
      </c>
      <c r="AA1180" s="15">
        <f t="shared" si="91"/>
        <v>6.50635282520095</v>
      </c>
      <c r="AB1180" s="15">
        <f t="shared" si="92"/>
        <v>5.99396060401975</v>
      </c>
      <c r="AC1180" s="18">
        <f t="shared" si="93"/>
        <v>6.07573472078442</v>
      </c>
      <c r="AD1180" s="19" t="str">
        <f t="shared" si="94"/>
        <v>否</v>
      </c>
    </row>
    <row r="1181" spans="1:30">
      <c r="A1181" s="9" t="s">
        <v>2378</v>
      </c>
      <c r="B1181" s="9" t="s">
        <v>2379</v>
      </c>
      <c r="C1181" s="9">
        <v>14.49</v>
      </c>
      <c r="D1181" s="10">
        <v>5255566309.35</v>
      </c>
      <c r="E1181" s="10">
        <v>5055571484.85</v>
      </c>
      <c r="F1181" s="10">
        <v>4801945089.27</v>
      </c>
      <c r="G1181" s="10">
        <v>4573778796.78</v>
      </c>
      <c r="H1181" s="10">
        <v>4154998498.08</v>
      </c>
      <c r="I1181" s="10">
        <v>3724295105.37</v>
      </c>
      <c r="J1181" s="10">
        <v>2298510171.85</v>
      </c>
      <c r="K1181" s="10">
        <v>2098695498.68</v>
      </c>
      <c r="L1181" s="10">
        <v>1901128763.74</v>
      </c>
      <c r="M1181" s="10">
        <v>1726423380.94</v>
      </c>
      <c r="N1181" s="10">
        <v>4284329209.01</v>
      </c>
      <c r="O1181" s="10">
        <v>4144561164.39</v>
      </c>
      <c r="P1181" s="10">
        <v>3950229934.55</v>
      </c>
      <c r="Q1181" s="10">
        <v>3782462199.79</v>
      </c>
      <c r="R1181" s="10">
        <v>3595103500.77</v>
      </c>
      <c r="S1181" s="10">
        <v>3085255670.72</v>
      </c>
      <c r="T1181" s="10">
        <v>1497106475.83</v>
      </c>
      <c r="U1181" s="10">
        <v>1164182802.62</v>
      </c>
      <c r="V1181" s="10">
        <v>806445968.37</v>
      </c>
      <c r="W1181" s="10">
        <v>856770385.94</v>
      </c>
      <c r="X1181" s="10">
        <v>453313000</v>
      </c>
      <c r="Y1181" s="14">
        <v>6568505370</v>
      </c>
      <c r="Z1181" s="15">
        <f t="shared" si="90"/>
        <v>11.5936809871987</v>
      </c>
      <c r="AA1181" s="15">
        <f t="shared" si="91"/>
        <v>11.1524961447168</v>
      </c>
      <c r="AB1181" s="15">
        <f t="shared" si="92"/>
        <v>9.45115010822544</v>
      </c>
      <c r="AC1181" s="18">
        <f t="shared" si="93"/>
        <v>9.14282441577894</v>
      </c>
      <c r="AD1181" s="19" t="str">
        <f t="shared" si="94"/>
        <v>否</v>
      </c>
    </row>
    <row r="1182" spans="1:30">
      <c r="A1182" s="9" t="s">
        <v>2380</v>
      </c>
      <c r="B1182" s="9" t="s">
        <v>2381</v>
      </c>
      <c r="C1182" s="9">
        <v>7.59</v>
      </c>
      <c r="D1182" s="10">
        <v>3342859134.27</v>
      </c>
      <c r="E1182" s="10">
        <v>3402971231</v>
      </c>
      <c r="F1182" s="10">
        <v>3322781962.15</v>
      </c>
      <c r="G1182" s="10">
        <v>3196364137.9</v>
      </c>
      <c r="H1182" s="10">
        <v>3094317342.2</v>
      </c>
      <c r="I1182" s="10">
        <v>2643631236.04</v>
      </c>
      <c r="J1182" s="10">
        <v>1534463319.55</v>
      </c>
      <c r="K1182" s="10">
        <v>1788107933.3</v>
      </c>
      <c r="L1182" s="10">
        <v>1842543848.11</v>
      </c>
      <c r="M1182" s="10">
        <v>1725037755.27</v>
      </c>
      <c r="N1182" s="10">
        <v>3025639335.45</v>
      </c>
      <c r="O1182" s="10">
        <v>2539014786.59</v>
      </c>
      <c r="P1182" s="10">
        <v>2584440922.5</v>
      </c>
      <c r="Q1182" s="10">
        <v>2927144776</v>
      </c>
      <c r="R1182" s="10">
        <v>3157429596.74</v>
      </c>
      <c r="S1182" s="10">
        <v>2523122931.79</v>
      </c>
      <c r="T1182" s="10">
        <v>1383585937.33</v>
      </c>
      <c r="U1182" s="10">
        <v>1898268663.58</v>
      </c>
      <c r="V1182" s="10">
        <v>2268551403.23</v>
      </c>
      <c r="W1182" s="10">
        <v>1080861237.01</v>
      </c>
      <c r="X1182" s="10">
        <v>468144464</v>
      </c>
      <c r="Y1182" s="14">
        <v>3553216481.76</v>
      </c>
      <c r="Z1182" s="15">
        <f t="shared" si="90"/>
        <v>7.1406571930967</v>
      </c>
      <c r="AA1182" s="15">
        <f t="shared" si="91"/>
        <v>7.26906220768639</v>
      </c>
      <c r="AB1182" s="15">
        <f t="shared" si="92"/>
        <v>6.46304627763365</v>
      </c>
      <c r="AC1182" s="18">
        <f t="shared" si="93"/>
        <v>5.4235711021673</v>
      </c>
      <c r="AD1182" s="19" t="str">
        <f t="shared" si="94"/>
        <v>否</v>
      </c>
    </row>
    <row r="1183" spans="1:30">
      <c r="A1183" s="9" t="s">
        <v>2382</v>
      </c>
      <c r="B1183" s="9" t="s">
        <v>2383</v>
      </c>
      <c r="C1183" s="9">
        <v>7.69</v>
      </c>
      <c r="D1183" s="10">
        <v>3123460722.37</v>
      </c>
      <c r="E1183" s="10">
        <v>2996410760.07</v>
      </c>
      <c r="F1183" s="10">
        <v>2471516411.38</v>
      </c>
      <c r="G1183" s="10">
        <v>2096911236.11</v>
      </c>
      <c r="H1183" s="10">
        <v>2003264341.3</v>
      </c>
      <c r="I1183" s="10">
        <v>2005214446.83</v>
      </c>
      <c r="J1183" s="10">
        <v>2042182199.97</v>
      </c>
      <c r="K1183" s="10">
        <v>2115720894.84</v>
      </c>
      <c r="L1183" s="10">
        <v>1796935302.68</v>
      </c>
      <c r="M1183" s="10">
        <v>1723241726.57</v>
      </c>
      <c r="N1183" s="10">
        <v>2513833610.08</v>
      </c>
      <c r="O1183" s="10">
        <v>2246874937.78</v>
      </c>
      <c r="P1183" s="10">
        <v>1707722374.32</v>
      </c>
      <c r="Q1183" s="10">
        <v>1455800592.18</v>
      </c>
      <c r="R1183" s="10">
        <v>1372345618.11</v>
      </c>
      <c r="S1183" s="10">
        <v>1435877231.86</v>
      </c>
      <c r="T1183" s="10">
        <v>1330813735.34</v>
      </c>
      <c r="U1183" s="10">
        <v>1334367802.68</v>
      </c>
      <c r="V1183" s="10">
        <v>1004467756.82</v>
      </c>
      <c r="W1183" s="10">
        <v>1016859720.44</v>
      </c>
      <c r="X1183" s="10">
        <v>482115452</v>
      </c>
      <c r="Y1183" s="14">
        <v>3707467825.88</v>
      </c>
      <c r="Z1183" s="15">
        <f t="shared" si="90"/>
        <v>6.47865715444856</v>
      </c>
      <c r="AA1183" s="15">
        <f t="shared" si="91"/>
        <v>6.21513114263345</v>
      </c>
      <c r="AB1183" s="15">
        <f t="shared" si="92"/>
        <v>5.21417349236921</v>
      </c>
      <c r="AC1183" s="18">
        <f t="shared" si="93"/>
        <v>4.66044995749275</v>
      </c>
      <c r="AD1183" s="19" t="str">
        <f t="shared" si="94"/>
        <v>否</v>
      </c>
    </row>
    <row r="1184" spans="1:30">
      <c r="A1184" s="9" t="s">
        <v>2384</v>
      </c>
      <c r="B1184" s="9" t="s">
        <v>2385</v>
      </c>
      <c r="C1184" s="9">
        <v>16.63</v>
      </c>
      <c r="D1184" s="10">
        <v>1885515994.31</v>
      </c>
      <c r="E1184" s="10">
        <v>1772483607.34</v>
      </c>
      <c r="F1184" s="10">
        <v>2223990123.33</v>
      </c>
      <c r="G1184" s="10">
        <v>2247949580.97</v>
      </c>
      <c r="H1184" s="10">
        <v>2027106328.15</v>
      </c>
      <c r="I1184" s="10">
        <v>1914671440.1</v>
      </c>
      <c r="J1184" s="10">
        <v>1872784435.33</v>
      </c>
      <c r="K1184" s="10">
        <v>1837770984.64</v>
      </c>
      <c r="L1184" s="10">
        <v>1729723367.8</v>
      </c>
      <c r="M1184" s="10">
        <v>1722916266.01</v>
      </c>
      <c r="N1184" s="10">
        <v>1941428523.74</v>
      </c>
      <c r="O1184" s="10">
        <v>1753971758.96</v>
      </c>
      <c r="P1184" s="10">
        <v>2259475433.17</v>
      </c>
      <c r="Q1184" s="10">
        <v>2249526580.46</v>
      </c>
      <c r="R1184" s="10">
        <v>1860195106.17</v>
      </c>
      <c r="S1184" s="10">
        <v>1924019175.82</v>
      </c>
      <c r="T1184" s="10">
        <v>1966821651.43</v>
      </c>
      <c r="U1184" s="10">
        <v>2018700866.59</v>
      </c>
      <c r="V1184" s="10">
        <v>1847563539.32</v>
      </c>
      <c r="W1184" s="10">
        <v>1942276144.94</v>
      </c>
      <c r="X1184" s="10">
        <v>225631280</v>
      </c>
      <c r="Y1184" s="14">
        <v>3752248186.4</v>
      </c>
      <c r="Z1184" s="15">
        <f t="shared" si="90"/>
        <v>8.35662499592255</v>
      </c>
      <c r="AA1184" s="15">
        <f t="shared" si="91"/>
        <v>7.8556643712698</v>
      </c>
      <c r="AB1184" s="15">
        <f t="shared" si="92"/>
        <v>8.60442986335937</v>
      </c>
      <c r="AC1184" s="18">
        <f t="shared" si="93"/>
        <v>7.77361968145551</v>
      </c>
      <c r="AD1184" s="19" t="str">
        <f t="shared" si="94"/>
        <v>否</v>
      </c>
    </row>
    <row r="1185" spans="1:30">
      <c r="A1185" s="9" t="s">
        <v>2386</v>
      </c>
      <c r="B1185" s="9" t="s">
        <v>2387</v>
      </c>
      <c r="C1185" s="9">
        <v>7.42</v>
      </c>
      <c r="D1185" s="10">
        <v>1572429531.31</v>
      </c>
      <c r="E1185" s="10">
        <v>1617617615.27</v>
      </c>
      <c r="F1185" s="10">
        <v>1782333510.09</v>
      </c>
      <c r="G1185" s="10">
        <v>1759797409.17</v>
      </c>
      <c r="H1185" s="10">
        <v>1805919373.01</v>
      </c>
      <c r="I1185" s="10">
        <v>1751355822.08</v>
      </c>
      <c r="J1185" s="10">
        <v>1836539237.88</v>
      </c>
      <c r="K1185" s="10">
        <v>1976180745.44</v>
      </c>
      <c r="L1185" s="10">
        <v>1941987113.31</v>
      </c>
      <c r="M1185" s="10">
        <v>1721816153.62</v>
      </c>
      <c r="N1185" s="10">
        <v>1825008168.54</v>
      </c>
      <c r="O1185" s="10">
        <v>1844601968.29</v>
      </c>
      <c r="P1185" s="10">
        <v>1928307730.77</v>
      </c>
      <c r="Q1185" s="10">
        <v>2167079036.96</v>
      </c>
      <c r="R1185" s="10">
        <v>1842587590.81</v>
      </c>
      <c r="S1185" s="10">
        <v>1685121843.45</v>
      </c>
      <c r="T1185" s="10">
        <v>1596786634.58</v>
      </c>
      <c r="U1185" s="10">
        <v>1592548418.53</v>
      </c>
      <c r="V1185" s="10">
        <v>1608909480.7</v>
      </c>
      <c r="W1185" s="10">
        <v>1763329281.85</v>
      </c>
      <c r="X1185" s="10">
        <v>354528198</v>
      </c>
      <c r="Y1185" s="14">
        <v>2630599229.16</v>
      </c>
      <c r="Z1185" s="15">
        <f t="shared" si="90"/>
        <v>4.43527352741065</v>
      </c>
      <c r="AA1185" s="15">
        <f t="shared" si="91"/>
        <v>4.56273330131557</v>
      </c>
      <c r="AB1185" s="15">
        <f t="shared" si="92"/>
        <v>5.14770948780779</v>
      </c>
      <c r="AC1185" s="18">
        <f t="shared" si="93"/>
        <v>5.20297674118999</v>
      </c>
      <c r="AD1185" s="19" t="str">
        <f t="shared" si="94"/>
        <v>否</v>
      </c>
    </row>
    <row r="1186" spans="1:30">
      <c r="A1186" s="9" t="s">
        <v>2388</v>
      </c>
      <c r="B1186" s="9" t="s">
        <v>2389</v>
      </c>
      <c r="C1186" s="9">
        <v>4.25</v>
      </c>
      <c r="D1186" s="10">
        <v>1624847879.28</v>
      </c>
      <c r="E1186" s="10">
        <v>1352836685.04</v>
      </c>
      <c r="F1186" s="10">
        <v>1357300501.93</v>
      </c>
      <c r="G1186" s="10">
        <v>1328516099.87</v>
      </c>
      <c r="H1186" s="10">
        <v>1247604590.27</v>
      </c>
      <c r="I1186" s="10">
        <v>3140103448.93</v>
      </c>
      <c r="J1186" s="10">
        <v>2995709294.53</v>
      </c>
      <c r="K1186" s="10">
        <v>2849192874.31</v>
      </c>
      <c r="L1186" s="10">
        <v>1646257127.06</v>
      </c>
      <c r="M1186" s="10">
        <v>1720658935.95</v>
      </c>
      <c r="N1186" s="10">
        <v>1276945445.63</v>
      </c>
      <c r="O1186" s="10">
        <v>1548346602.38</v>
      </c>
      <c r="P1186" s="10">
        <v>1821636940.39</v>
      </c>
      <c r="Q1186" s="10">
        <v>2286276779.99</v>
      </c>
      <c r="R1186" s="10">
        <v>2047312656.93</v>
      </c>
      <c r="S1186" s="10">
        <v>3014742922.25</v>
      </c>
      <c r="T1186" s="10">
        <v>2716703088.57</v>
      </c>
      <c r="U1186" s="10">
        <v>2504559843.9</v>
      </c>
      <c r="V1186" s="10">
        <v>842264680.98</v>
      </c>
      <c r="W1186" s="10">
        <v>887253869.49</v>
      </c>
      <c r="X1186" s="10">
        <v>1147094532</v>
      </c>
      <c r="Y1186" s="14">
        <v>4875151761</v>
      </c>
      <c r="Z1186" s="15">
        <f t="shared" si="90"/>
        <v>1.41648995261709</v>
      </c>
      <c r="AA1186" s="15">
        <f t="shared" si="91"/>
        <v>1.17935937039233</v>
      </c>
      <c r="AB1186" s="15">
        <f t="shared" si="92"/>
        <v>1.11319983663735</v>
      </c>
      <c r="AC1186" s="18">
        <f t="shared" si="93"/>
        <v>1.34979860786225</v>
      </c>
      <c r="AD1186" s="19" t="str">
        <f t="shared" si="94"/>
        <v>否</v>
      </c>
    </row>
    <row r="1187" spans="1:30">
      <c r="A1187" s="9" t="s">
        <v>2390</v>
      </c>
      <c r="B1187" s="9" t="s">
        <v>2391</v>
      </c>
      <c r="C1187" s="9">
        <v>8.82</v>
      </c>
      <c r="D1187" s="10">
        <v>9656577163.97</v>
      </c>
      <c r="E1187" s="10">
        <v>7783303372.25</v>
      </c>
      <c r="F1187" s="10">
        <v>6867687523.05</v>
      </c>
      <c r="G1187" s="10">
        <v>5164818356.09</v>
      </c>
      <c r="H1187" s="10">
        <v>3278811956.09</v>
      </c>
      <c r="I1187" s="10">
        <v>3055177541.77</v>
      </c>
      <c r="J1187" s="10">
        <v>2704246616.22</v>
      </c>
      <c r="K1187" s="10">
        <v>2385219991.14</v>
      </c>
      <c r="L1187" s="10">
        <v>2183618098.22</v>
      </c>
      <c r="M1187" s="10">
        <v>1720528967.32</v>
      </c>
      <c r="N1187" s="10">
        <v>12148298629.23</v>
      </c>
      <c r="O1187" s="10">
        <v>10617677312.15</v>
      </c>
      <c r="P1187" s="10">
        <v>10696877559.26</v>
      </c>
      <c r="Q1187" s="10">
        <v>6694423165.08</v>
      </c>
      <c r="R1187" s="10">
        <v>5857658521.18</v>
      </c>
      <c r="S1187" s="10">
        <v>3575393511.14</v>
      </c>
      <c r="T1187" s="10">
        <v>2541045679.85</v>
      </c>
      <c r="U1187" s="10">
        <v>2065782845.79</v>
      </c>
      <c r="V1187" s="10">
        <v>2030607593.85</v>
      </c>
      <c r="W1187" s="10">
        <v>1425452945.69</v>
      </c>
      <c r="X1187" s="10">
        <v>1354339175</v>
      </c>
      <c r="Y1187" s="14">
        <v>11945271523.5</v>
      </c>
      <c r="Z1187" s="15">
        <f t="shared" si="90"/>
        <v>7.13010251953319</v>
      </c>
      <c r="AA1187" s="15">
        <f t="shared" si="91"/>
        <v>5.74693807572243</v>
      </c>
      <c r="AB1187" s="15">
        <f t="shared" si="92"/>
        <v>8.96990861187339</v>
      </c>
      <c r="AC1187" s="18">
        <f t="shared" si="93"/>
        <v>7.83974761133968</v>
      </c>
      <c r="AD1187" s="19" t="str">
        <f t="shared" si="94"/>
        <v>否</v>
      </c>
    </row>
    <row r="1188" spans="1:30">
      <c r="A1188" s="9" t="s">
        <v>2392</v>
      </c>
      <c r="B1188" s="9" t="s">
        <v>2393</v>
      </c>
      <c r="C1188" s="9">
        <v>9.91</v>
      </c>
      <c r="D1188" s="10">
        <v>3118373773.89</v>
      </c>
      <c r="E1188" s="10">
        <v>2782019716.34</v>
      </c>
      <c r="F1188" s="10">
        <v>2651777507.55</v>
      </c>
      <c r="G1188" s="10">
        <v>2395079524.98</v>
      </c>
      <c r="H1188" s="10">
        <v>2154836730.71</v>
      </c>
      <c r="I1188" s="10">
        <v>2122701838.02</v>
      </c>
      <c r="J1188" s="10">
        <v>2058718815.65</v>
      </c>
      <c r="K1188" s="10">
        <v>1718509240.16</v>
      </c>
      <c r="L1188" s="10">
        <v>1762292786.16</v>
      </c>
      <c r="M1188" s="10">
        <v>1719402440.06</v>
      </c>
      <c r="N1188" s="10">
        <v>4123101483.61</v>
      </c>
      <c r="O1188" s="10">
        <v>3579298779.16</v>
      </c>
      <c r="P1188" s="10">
        <v>3280430974.86</v>
      </c>
      <c r="Q1188" s="10">
        <v>2948058795.78</v>
      </c>
      <c r="R1188" s="10">
        <v>2828279126.69</v>
      </c>
      <c r="S1188" s="10">
        <v>2663724025.12</v>
      </c>
      <c r="T1188" s="10">
        <v>2402170230.57</v>
      </c>
      <c r="U1188" s="10">
        <v>1911239765.27</v>
      </c>
      <c r="V1188" s="10">
        <v>1802824584.73</v>
      </c>
      <c r="W1188" s="10">
        <v>1894507916.63</v>
      </c>
      <c r="X1188" s="10">
        <v>403984805</v>
      </c>
      <c r="Y1188" s="14">
        <v>4003489417.55</v>
      </c>
      <c r="Z1188" s="15">
        <f t="shared" si="90"/>
        <v>7.71903728876634</v>
      </c>
      <c r="AA1188" s="15">
        <f t="shared" si="91"/>
        <v>6.8864464254788</v>
      </c>
      <c r="AB1188" s="15">
        <f t="shared" si="92"/>
        <v>10.2060806064476</v>
      </c>
      <c r="AC1188" s="18">
        <f t="shared" si="93"/>
        <v>8.85998367973271</v>
      </c>
      <c r="AD1188" s="19" t="str">
        <f t="shared" si="94"/>
        <v>否</v>
      </c>
    </row>
    <row r="1189" spans="1:30">
      <c r="A1189" s="9" t="s">
        <v>2394</v>
      </c>
      <c r="B1189" s="9" t="s">
        <v>2395</v>
      </c>
      <c r="C1189" s="9">
        <v>14.59</v>
      </c>
      <c r="D1189" s="10">
        <v>6158065475.7</v>
      </c>
      <c r="E1189" s="10">
        <v>5858984033.66</v>
      </c>
      <c r="F1189" s="10">
        <v>5071248821.76</v>
      </c>
      <c r="G1189" s="10">
        <v>4475770125.74</v>
      </c>
      <c r="H1189" s="10">
        <v>4169882169.86</v>
      </c>
      <c r="I1189" s="10">
        <v>-1126717266.08</v>
      </c>
      <c r="J1189" s="10">
        <v>210868010.2</v>
      </c>
      <c r="K1189" s="10">
        <v>1919286886.21</v>
      </c>
      <c r="L1189" s="10">
        <v>1748554111.13</v>
      </c>
      <c r="M1189" s="10">
        <v>1711993927.89</v>
      </c>
      <c r="N1189" s="10">
        <v>6216431297.57</v>
      </c>
      <c r="O1189" s="10">
        <v>5679362284.75</v>
      </c>
      <c r="P1189" s="10">
        <v>5061037850.85</v>
      </c>
      <c r="Q1189" s="10">
        <v>4271674065.41</v>
      </c>
      <c r="R1189" s="10">
        <v>3615746276.92</v>
      </c>
      <c r="S1189" s="10">
        <v>5131672863.63</v>
      </c>
      <c r="T1189" s="10">
        <v>6064562532.45</v>
      </c>
      <c r="U1189" s="10">
        <v>7366172557.83</v>
      </c>
      <c r="V1189" s="10">
        <v>6215873348.94</v>
      </c>
      <c r="W1189" s="10">
        <v>6754577717.55</v>
      </c>
      <c r="X1189" s="10">
        <v>1972100000</v>
      </c>
      <c r="Y1189" s="14">
        <v>28772939000</v>
      </c>
      <c r="Z1189" s="15">
        <f t="shared" si="90"/>
        <v>3.12259290892957</v>
      </c>
      <c r="AA1189" s="15">
        <f t="shared" si="91"/>
        <v>2.97093658215101</v>
      </c>
      <c r="AB1189" s="15">
        <f t="shared" si="92"/>
        <v>3.15218868088332</v>
      </c>
      <c r="AC1189" s="18">
        <f t="shared" si="93"/>
        <v>2.87985512131738</v>
      </c>
      <c r="AD1189" s="19" t="str">
        <f t="shared" si="94"/>
        <v>否</v>
      </c>
    </row>
    <row r="1190" spans="1:30">
      <c r="A1190" s="9" t="s">
        <v>2396</v>
      </c>
      <c r="B1190" s="9" t="s">
        <v>2397</v>
      </c>
      <c r="C1190" s="9">
        <v>6.41</v>
      </c>
      <c r="D1190" s="10">
        <v>5834014359.43</v>
      </c>
      <c r="E1190" s="10">
        <v>5722052643.07</v>
      </c>
      <c r="F1190" s="10">
        <v>5440988142.53</v>
      </c>
      <c r="G1190" s="10">
        <v>5048018727.91</v>
      </c>
      <c r="H1190" s="10">
        <v>4936892373.16</v>
      </c>
      <c r="I1190" s="10">
        <v>4781698688.88</v>
      </c>
      <c r="J1190" s="10">
        <v>3146083214.29</v>
      </c>
      <c r="K1190" s="10">
        <v>2424158695.65</v>
      </c>
      <c r="L1190" s="10">
        <v>2440292714.55</v>
      </c>
      <c r="M1190" s="10">
        <v>1709429936.99</v>
      </c>
      <c r="N1190" s="10">
        <v>13468228041.57</v>
      </c>
      <c r="O1190" s="10">
        <v>12126575477.52</v>
      </c>
      <c r="P1190" s="10">
        <v>11160488490.05</v>
      </c>
      <c r="Q1190" s="10">
        <v>9374220531.41</v>
      </c>
      <c r="R1190" s="10">
        <v>8438458916.25</v>
      </c>
      <c r="S1190" s="10">
        <v>7524808345.97</v>
      </c>
      <c r="T1190" s="10">
        <v>5936529427.12</v>
      </c>
      <c r="U1190" s="10">
        <v>4565217255.1</v>
      </c>
      <c r="V1190" s="10">
        <v>4385293163.53</v>
      </c>
      <c r="W1190" s="10">
        <v>3773175462.87</v>
      </c>
      <c r="X1190" s="10">
        <v>1087212465</v>
      </c>
      <c r="Y1190" s="14">
        <v>6969031900.65</v>
      </c>
      <c r="Z1190" s="15">
        <f t="shared" si="90"/>
        <v>5.3660296834713</v>
      </c>
      <c r="AA1190" s="15">
        <f t="shared" si="91"/>
        <v>5.26304915301905</v>
      </c>
      <c r="AB1190" s="15">
        <f t="shared" si="92"/>
        <v>12.3878528577853</v>
      </c>
      <c r="AC1190" s="18">
        <f t="shared" si="93"/>
        <v>11.1538230731378</v>
      </c>
      <c r="AD1190" s="19" t="str">
        <f t="shared" si="94"/>
        <v>否</v>
      </c>
    </row>
    <row r="1191" spans="1:30">
      <c r="A1191" s="9" t="s">
        <v>2398</v>
      </c>
      <c r="B1191" s="9" t="s">
        <v>2399</v>
      </c>
      <c r="C1191" s="9">
        <v>4.65</v>
      </c>
      <c r="D1191" s="10">
        <v>3799396405.22</v>
      </c>
      <c r="E1191" s="10">
        <v>4183208637.88</v>
      </c>
      <c r="F1191" s="10">
        <v>6477931124.32</v>
      </c>
      <c r="G1191" s="10">
        <v>6631911206.36</v>
      </c>
      <c r="H1191" s="10">
        <v>5877986809.3</v>
      </c>
      <c r="I1191" s="10">
        <v>5461540746.9</v>
      </c>
      <c r="J1191" s="10">
        <v>5078445612.21</v>
      </c>
      <c r="K1191" s="10">
        <v>2936494807.46</v>
      </c>
      <c r="L1191" s="10">
        <v>2596483590.25</v>
      </c>
      <c r="M1191" s="10">
        <v>1708094227.87</v>
      </c>
      <c r="N1191" s="10">
        <v>2223021456.34</v>
      </c>
      <c r="O1191" s="10">
        <v>2958907939.89</v>
      </c>
      <c r="P1191" s="10">
        <v>6696129041.42</v>
      </c>
      <c r="Q1191" s="10">
        <v>4362539472.78</v>
      </c>
      <c r="R1191" s="10">
        <v>4112710341.36</v>
      </c>
      <c r="S1191" s="10">
        <v>4799138048.18</v>
      </c>
      <c r="T1191" s="10">
        <v>3668816211.13</v>
      </c>
      <c r="U1191" s="10">
        <v>1498990511.94</v>
      </c>
      <c r="V1191" s="10">
        <v>972574445.23</v>
      </c>
      <c r="W1191" s="10">
        <v>32697322.13</v>
      </c>
      <c r="X1191" s="10">
        <v>788933815</v>
      </c>
      <c r="Y1191" s="14">
        <v>3668542239.75</v>
      </c>
      <c r="Z1191" s="15">
        <f t="shared" si="90"/>
        <v>4.81586203174724</v>
      </c>
      <c r="AA1191" s="15">
        <f t="shared" si="91"/>
        <v>5.30235687499337</v>
      </c>
      <c r="AB1191" s="15">
        <f t="shared" si="92"/>
        <v>2.81775405499636</v>
      </c>
      <c r="AC1191" s="18">
        <f t="shared" si="93"/>
        <v>3.75051478797369</v>
      </c>
      <c r="AD1191" s="19" t="str">
        <f t="shared" si="94"/>
        <v>是</v>
      </c>
    </row>
    <row r="1192" spans="1:30">
      <c r="A1192" s="9" t="s">
        <v>2400</v>
      </c>
      <c r="B1192" s="9" t="s">
        <v>2401</v>
      </c>
      <c r="C1192" s="9">
        <v>11.3</v>
      </c>
      <c r="D1192" s="10">
        <v>9267946040.16</v>
      </c>
      <c r="E1192" s="10">
        <v>9478855296.35</v>
      </c>
      <c r="F1192" s="10">
        <v>9594201479.31</v>
      </c>
      <c r="G1192" s="10">
        <v>8905897551.11</v>
      </c>
      <c r="H1192" s="10">
        <v>8213318152.95</v>
      </c>
      <c r="I1192" s="10">
        <v>8034448600.29</v>
      </c>
      <c r="J1192" s="10">
        <v>5526140739.57</v>
      </c>
      <c r="K1192" s="10">
        <v>1798252009.45</v>
      </c>
      <c r="L1192" s="10">
        <v>1750452741.83</v>
      </c>
      <c r="M1192" s="10">
        <v>1706743107.72</v>
      </c>
      <c r="N1192" s="10">
        <v>3352487376.95</v>
      </c>
      <c r="O1192" s="10">
        <v>4657279909.12</v>
      </c>
      <c r="P1192" s="10">
        <v>5022869512.55</v>
      </c>
      <c r="Q1192" s="10">
        <v>4303599765.51</v>
      </c>
      <c r="R1192" s="10">
        <v>3379525442.05</v>
      </c>
      <c r="S1192" s="10">
        <v>3619809169.34</v>
      </c>
      <c r="T1192" s="10">
        <v>3158534712.49</v>
      </c>
      <c r="U1192" s="10">
        <v>2433192456.66</v>
      </c>
      <c r="V1192" s="10">
        <v>1513072033.06</v>
      </c>
      <c r="W1192" s="10">
        <v>1485910445.84</v>
      </c>
      <c r="X1192" s="10">
        <v>1184832393</v>
      </c>
      <c r="Y1192" s="14">
        <v>13388606040.9</v>
      </c>
      <c r="Z1192" s="15">
        <f t="shared" si="90"/>
        <v>7.82215788065477</v>
      </c>
      <c r="AA1192" s="15">
        <f t="shared" si="91"/>
        <v>8.00016555282516</v>
      </c>
      <c r="AB1192" s="15">
        <f t="shared" si="92"/>
        <v>2.82950347809236</v>
      </c>
      <c r="AC1192" s="18">
        <f t="shared" si="93"/>
        <v>3.93074998340293</v>
      </c>
      <c r="AD1192" s="19" t="str">
        <f t="shared" si="94"/>
        <v>否</v>
      </c>
    </row>
    <row r="1193" spans="1:30">
      <c r="A1193" s="9" t="s">
        <v>2402</v>
      </c>
      <c r="B1193" s="9" t="s">
        <v>2403</v>
      </c>
      <c r="C1193" s="9">
        <v>6.08</v>
      </c>
      <c r="D1193" s="10">
        <v>3834272322.63</v>
      </c>
      <c r="E1193" s="10">
        <v>3816176730.73</v>
      </c>
      <c r="F1193" s="10">
        <v>3795330996.72</v>
      </c>
      <c r="G1193" s="10">
        <v>3724339331.03</v>
      </c>
      <c r="H1193" s="10">
        <v>3255797328.47</v>
      </c>
      <c r="I1193" s="10">
        <v>3068702503.53</v>
      </c>
      <c r="J1193" s="10">
        <v>2850676297.2</v>
      </c>
      <c r="K1193" s="10">
        <v>1958021193.36</v>
      </c>
      <c r="L1193" s="10">
        <v>1842532599.82</v>
      </c>
      <c r="M1193" s="10">
        <v>1705429934.68</v>
      </c>
      <c r="N1193" s="10">
        <v>4207634805.15</v>
      </c>
      <c r="O1193" s="10">
        <v>3277500252.01</v>
      </c>
      <c r="P1193" s="10">
        <v>2803719901.93</v>
      </c>
      <c r="Q1193" s="10">
        <v>2731967138.25</v>
      </c>
      <c r="R1193" s="10">
        <v>2686115478.99</v>
      </c>
      <c r="S1193" s="10">
        <v>1827762839.97</v>
      </c>
      <c r="T1193" s="10">
        <v>1756983612.62</v>
      </c>
      <c r="U1193" s="10">
        <v>937377216.6</v>
      </c>
      <c r="V1193" s="10">
        <v>812532286.34</v>
      </c>
      <c r="W1193" s="10">
        <v>496013459.04</v>
      </c>
      <c r="X1193" s="10">
        <v>710509667</v>
      </c>
      <c r="Y1193" s="14">
        <v>4319898775.36</v>
      </c>
      <c r="Z1193" s="15">
        <f t="shared" si="90"/>
        <v>5.39650971790367</v>
      </c>
      <c r="AA1193" s="15">
        <f t="shared" si="91"/>
        <v>5.37104125105451</v>
      </c>
      <c r="AB1193" s="15">
        <f t="shared" si="92"/>
        <v>5.92199515443046</v>
      </c>
      <c r="AC1193" s="18">
        <f t="shared" si="93"/>
        <v>4.61288621989995</v>
      </c>
      <c r="AD1193" s="19" t="str">
        <f t="shared" si="94"/>
        <v>否</v>
      </c>
    </row>
    <row r="1194" spans="1:30">
      <c r="A1194" s="9" t="s">
        <v>2404</v>
      </c>
      <c r="B1194" s="9" t="s">
        <v>2405</v>
      </c>
      <c r="C1194" s="9">
        <v>3.52</v>
      </c>
      <c r="D1194" s="10">
        <v>1711819663.35</v>
      </c>
      <c r="E1194" s="10">
        <v>1747469344.93</v>
      </c>
      <c r="F1194" s="10">
        <v>1743862615.48</v>
      </c>
      <c r="G1194" s="10">
        <v>1710845546.55</v>
      </c>
      <c r="H1194" s="10">
        <v>1695868581.1</v>
      </c>
      <c r="I1194" s="10">
        <v>1688316829.77</v>
      </c>
      <c r="J1194" s="10">
        <v>1674038407.68</v>
      </c>
      <c r="K1194" s="10">
        <v>1756117793.14</v>
      </c>
      <c r="L1194" s="10">
        <v>1745734307.55</v>
      </c>
      <c r="M1194" s="10">
        <v>1704983589.68</v>
      </c>
      <c r="N1194" s="10">
        <v>2551775044.75</v>
      </c>
      <c r="O1194" s="10">
        <v>2665004288.07</v>
      </c>
      <c r="P1194" s="10">
        <v>2944502997.61</v>
      </c>
      <c r="Q1194" s="10">
        <v>2760331707.36</v>
      </c>
      <c r="R1194" s="10">
        <v>3425811814.06</v>
      </c>
      <c r="S1194" s="10">
        <v>3492230337.19</v>
      </c>
      <c r="T1194" s="10">
        <v>3269869349.48</v>
      </c>
      <c r="U1194" s="10">
        <v>3429396485.29</v>
      </c>
      <c r="V1194" s="10">
        <v>3292097344.83</v>
      </c>
      <c r="W1194" s="10">
        <v>2993377718.52</v>
      </c>
      <c r="X1194" s="10">
        <v>646115826</v>
      </c>
      <c r="Y1194" s="14">
        <v>2274327707.52</v>
      </c>
      <c r="Z1194" s="15">
        <f t="shared" si="90"/>
        <v>2.64940060971359</v>
      </c>
      <c r="AA1194" s="15">
        <f t="shared" si="91"/>
        <v>2.7045759825267</v>
      </c>
      <c r="AB1194" s="15">
        <f t="shared" si="92"/>
        <v>3.94940805048474</v>
      </c>
      <c r="AC1194" s="18">
        <f t="shared" si="93"/>
        <v>4.12465409579675</v>
      </c>
      <c r="AD1194" s="19" t="str">
        <f t="shared" si="94"/>
        <v>否</v>
      </c>
    </row>
    <row r="1195" spans="1:30">
      <c r="A1195" s="9" t="s">
        <v>2406</v>
      </c>
      <c r="B1195" s="9" t="s">
        <v>2407</v>
      </c>
      <c r="C1195" s="9">
        <v>197.28</v>
      </c>
      <c r="D1195" s="10">
        <v>20159272829.47</v>
      </c>
      <c r="E1195" s="10">
        <v>17236818743.13</v>
      </c>
      <c r="F1195" s="10">
        <v>12323234701.91</v>
      </c>
      <c r="G1195" s="10">
        <v>8807574844.85</v>
      </c>
      <c r="H1195" s="10">
        <v>6326014736.73</v>
      </c>
      <c r="I1195" s="10">
        <v>5200335469.46</v>
      </c>
      <c r="J1195" s="10">
        <v>4450449757.55</v>
      </c>
      <c r="K1195" s="10">
        <v>2435179322.48</v>
      </c>
      <c r="L1195" s="10">
        <v>2044610854.27</v>
      </c>
      <c r="M1195" s="10">
        <v>1702938832.78</v>
      </c>
      <c r="N1195" s="10">
        <v>15485545643.29</v>
      </c>
      <c r="O1195" s="10">
        <v>14040811674.98</v>
      </c>
      <c r="P1195" s="10">
        <v>11082322483.02</v>
      </c>
      <c r="Q1195" s="10">
        <v>8740527588.37</v>
      </c>
      <c r="R1195" s="10">
        <v>6536104219.05</v>
      </c>
      <c r="S1195" s="10">
        <v>5257266632.74</v>
      </c>
      <c r="T1195" s="10">
        <v>4415049334.11</v>
      </c>
      <c r="U1195" s="10">
        <v>2261668163.94</v>
      </c>
      <c r="V1195" s="10">
        <v>1876875899.35</v>
      </c>
      <c r="W1195" s="10">
        <v>1676229113.13</v>
      </c>
      <c r="X1195" s="10">
        <v>404720290</v>
      </c>
      <c r="Y1195" s="14">
        <v>79843218811.2</v>
      </c>
      <c r="Z1195" s="15">
        <f t="shared" si="90"/>
        <v>49.8103834365952</v>
      </c>
      <c r="AA1195" s="15">
        <f t="shared" si="91"/>
        <v>42.5894603483557</v>
      </c>
      <c r="AB1195" s="15">
        <f t="shared" si="92"/>
        <v>38.2623407472109</v>
      </c>
      <c r="AC1195" s="18">
        <f t="shared" si="93"/>
        <v>34.6926309896151</v>
      </c>
      <c r="AD1195" s="19" t="str">
        <f t="shared" si="94"/>
        <v>否</v>
      </c>
    </row>
    <row r="1196" spans="1:30">
      <c r="A1196" s="9" t="s">
        <v>2408</v>
      </c>
      <c r="B1196" s="9" t="s">
        <v>2409</v>
      </c>
      <c r="C1196" s="9">
        <v>8.55</v>
      </c>
      <c r="D1196" s="10">
        <v>2412619684.92</v>
      </c>
      <c r="E1196" s="10">
        <v>2332120344.93</v>
      </c>
      <c r="F1196" s="10">
        <v>2204940866.94</v>
      </c>
      <c r="G1196" s="10">
        <v>2047116185.4</v>
      </c>
      <c r="H1196" s="10">
        <v>1883076259.13</v>
      </c>
      <c r="I1196" s="10">
        <v>1840470602.86</v>
      </c>
      <c r="J1196" s="10">
        <v>1832092099.75</v>
      </c>
      <c r="K1196" s="10">
        <v>1800133123.81</v>
      </c>
      <c r="L1196" s="10">
        <v>1746509316.1</v>
      </c>
      <c r="M1196" s="10">
        <v>1701903976.09</v>
      </c>
      <c r="N1196" s="10">
        <v>3113755000.63</v>
      </c>
      <c r="O1196" s="10">
        <v>2883053870.58</v>
      </c>
      <c r="P1196" s="10">
        <v>2438090147.62</v>
      </c>
      <c r="Q1196" s="10">
        <v>2310226368.65</v>
      </c>
      <c r="R1196" s="10">
        <v>1912997936.4</v>
      </c>
      <c r="S1196" s="10">
        <v>1779601341.42</v>
      </c>
      <c r="T1196" s="10">
        <v>1776696110.95</v>
      </c>
      <c r="U1196" s="10">
        <v>1403412154.04</v>
      </c>
      <c r="V1196" s="10">
        <v>1206013206.68</v>
      </c>
      <c r="W1196" s="10">
        <v>1857063382.66</v>
      </c>
      <c r="X1196" s="10">
        <v>334992000</v>
      </c>
      <c r="Y1196" s="14">
        <v>2864181600</v>
      </c>
      <c r="Z1196" s="15">
        <f t="shared" si="90"/>
        <v>7.20202179431151</v>
      </c>
      <c r="AA1196" s="15">
        <f t="shared" si="91"/>
        <v>6.96171951846611</v>
      </c>
      <c r="AB1196" s="15">
        <f t="shared" si="92"/>
        <v>9.29501301711683</v>
      </c>
      <c r="AC1196" s="18">
        <f t="shared" si="93"/>
        <v>8.60633648140851</v>
      </c>
      <c r="AD1196" s="19" t="str">
        <f t="shared" si="94"/>
        <v>否</v>
      </c>
    </row>
    <row r="1197" spans="1:30">
      <c r="A1197" s="9" t="s">
        <v>2410</v>
      </c>
      <c r="B1197" s="9" t="s">
        <v>2411</v>
      </c>
      <c r="C1197" s="9">
        <v>15.63</v>
      </c>
      <c r="D1197" s="10">
        <v>6562192328.17</v>
      </c>
      <c r="E1197" s="10">
        <v>6462144785.05</v>
      </c>
      <c r="F1197" s="10">
        <v>6426333157.21</v>
      </c>
      <c r="G1197" s="10">
        <v>6314637423.27</v>
      </c>
      <c r="H1197" s="10">
        <v>5465041469.59</v>
      </c>
      <c r="I1197" s="10">
        <v>4956845053.52</v>
      </c>
      <c r="J1197" s="10">
        <v>2526387998.24</v>
      </c>
      <c r="K1197" s="10">
        <v>2348985242.52</v>
      </c>
      <c r="L1197" s="10">
        <v>1842537263.83</v>
      </c>
      <c r="M1197" s="10">
        <v>1701058183.26</v>
      </c>
      <c r="N1197" s="10">
        <v>7840534797.78</v>
      </c>
      <c r="O1197" s="10">
        <v>7733677625.8</v>
      </c>
      <c r="P1197" s="10">
        <v>7725201019.75</v>
      </c>
      <c r="Q1197" s="10">
        <v>7750145560.3</v>
      </c>
      <c r="R1197" s="10">
        <v>7966784289.26</v>
      </c>
      <c r="S1197" s="10">
        <v>6332238710.13</v>
      </c>
      <c r="T1197" s="10">
        <v>4766107290.61</v>
      </c>
      <c r="U1197" s="10">
        <v>4143302405.37</v>
      </c>
      <c r="V1197" s="10">
        <v>3140856641.66</v>
      </c>
      <c r="W1197" s="10">
        <v>3318121556.83</v>
      </c>
      <c r="X1197" s="10">
        <v>1032062937</v>
      </c>
      <c r="Y1197" s="14">
        <v>16131143705.31</v>
      </c>
      <c r="Z1197" s="15">
        <f t="shared" si="90"/>
        <v>6.3583257308367</v>
      </c>
      <c r="AA1197" s="15">
        <f t="shared" si="91"/>
        <v>6.26138634900906</v>
      </c>
      <c r="AB1197" s="15">
        <f t="shared" si="92"/>
        <v>7.59695413592786</v>
      </c>
      <c r="AC1197" s="18">
        <f t="shared" si="93"/>
        <v>7.49341667890938</v>
      </c>
      <c r="AD1197" s="19" t="str">
        <f t="shared" si="94"/>
        <v>否</v>
      </c>
    </row>
    <row r="1198" spans="1:30">
      <c r="A1198" s="9" t="s">
        <v>2412</v>
      </c>
      <c r="B1198" s="9" t="s">
        <v>2413</v>
      </c>
      <c r="C1198" s="9">
        <v>1.58</v>
      </c>
      <c r="D1198" s="10">
        <v>12998879462.57</v>
      </c>
      <c r="E1198" s="10">
        <v>12715663833.47</v>
      </c>
      <c r="F1198" s="10">
        <v>25849842469.26</v>
      </c>
      <c r="G1198" s="10">
        <v>30492623759.49</v>
      </c>
      <c r="H1198" s="10">
        <v>32108914003.05</v>
      </c>
      <c r="I1198" s="10">
        <v>31277935758.85</v>
      </c>
      <c r="J1198" s="10">
        <v>30625828610.75</v>
      </c>
      <c r="K1198" s="10">
        <v>8690046618.55</v>
      </c>
      <c r="L1198" s="10">
        <v>2081210161.64</v>
      </c>
      <c r="M1198" s="10">
        <v>1699662112.69</v>
      </c>
      <c r="N1198" s="10">
        <v>6924474870.11</v>
      </c>
      <c r="O1198" s="10">
        <v>10273142993</v>
      </c>
      <c r="P1198" s="10">
        <v>26661277523.64</v>
      </c>
      <c r="Q1198" s="10">
        <v>29225839709.34</v>
      </c>
      <c r="R1198" s="10">
        <v>30515376496.52</v>
      </c>
      <c r="S1198" s="10">
        <v>30428280838.88</v>
      </c>
      <c r="T1198" s="10">
        <v>25458377731.2</v>
      </c>
      <c r="U1198" s="10">
        <v>13323282299.73</v>
      </c>
      <c r="V1198" s="10">
        <v>5063664025.91</v>
      </c>
      <c r="W1198" s="10">
        <v>3410307831.69</v>
      </c>
      <c r="X1198" s="10">
        <v>19163777335</v>
      </c>
      <c r="Y1198" s="14">
        <v>30278768189.3</v>
      </c>
      <c r="Z1198" s="15">
        <f t="shared" si="90"/>
        <v>0.678304659636664</v>
      </c>
      <c r="AA1198" s="15">
        <f t="shared" si="91"/>
        <v>0.663525964176519</v>
      </c>
      <c r="AB1198" s="15">
        <f t="shared" si="92"/>
        <v>0.361331419639457</v>
      </c>
      <c r="AC1198" s="18">
        <f t="shared" si="93"/>
        <v>0.536070880673275</v>
      </c>
      <c r="AD1198" s="19" t="str">
        <f t="shared" si="94"/>
        <v>否</v>
      </c>
    </row>
    <row r="1199" spans="1:30">
      <c r="A1199" s="9" t="s">
        <v>2414</v>
      </c>
      <c r="B1199" s="9" t="s">
        <v>2415</v>
      </c>
      <c r="C1199" s="9">
        <v>4.24</v>
      </c>
      <c r="D1199" s="10">
        <v>4087243221.9</v>
      </c>
      <c r="E1199" s="10">
        <v>4230053256.01</v>
      </c>
      <c r="F1199" s="10">
        <v>4347260750.65</v>
      </c>
      <c r="G1199" s="10">
        <v>4337186083.01</v>
      </c>
      <c r="H1199" s="10">
        <v>4440815407.54</v>
      </c>
      <c r="I1199" s="10">
        <v>4336872421.57</v>
      </c>
      <c r="J1199" s="10">
        <v>4374456658.86</v>
      </c>
      <c r="K1199" s="10">
        <v>4257286146</v>
      </c>
      <c r="L1199" s="10">
        <v>2616200542.49</v>
      </c>
      <c r="M1199" s="10">
        <v>1699625921.83</v>
      </c>
      <c r="N1199" s="10">
        <v>7115561049.68</v>
      </c>
      <c r="O1199" s="10">
        <v>8229805178.81</v>
      </c>
      <c r="P1199" s="10">
        <v>6643918278.72</v>
      </c>
      <c r="Q1199" s="10">
        <v>5669755991.49</v>
      </c>
      <c r="R1199" s="10">
        <v>6051198135.58</v>
      </c>
      <c r="S1199" s="10">
        <v>4611958097.87</v>
      </c>
      <c r="T1199" s="10">
        <v>3870643765.29</v>
      </c>
      <c r="U1199" s="10">
        <v>3368217852.59</v>
      </c>
      <c r="V1199" s="10">
        <v>2530085147.81</v>
      </c>
      <c r="W1199" s="10">
        <v>1907825092.25</v>
      </c>
      <c r="X1199" s="10">
        <v>1377994126</v>
      </c>
      <c r="Y1199" s="14">
        <v>5665205573.2215</v>
      </c>
      <c r="Z1199" s="15">
        <f t="shared" si="90"/>
        <v>2.96608174503931</v>
      </c>
      <c r="AA1199" s="15">
        <f t="shared" si="91"/>
        <v>3.06971791548116</v>
      </c>
      <c r="AB1199" s="15">
        <f t="shared" si="92"/>
        <v>5.16370927526</v>
      </c>
      <c r="AC1199" s="18">
        <f t="shared" si="93"/>
        <v>5.97230788109325</v>
      </c>
      <c r="AD1199" s="19" t="str">
        <f t="shared" si="94"/>
        <v>否</v>
      </c>
    </row>
    <row r="1200" spans="1:30">
      <c r="A1200" s="9" t="s">
        <v>2416</v>
      </c>
      <c r="B1200" s="9" t="s">
        <v>2417</v>
      </c>
      <c r="C1200" s="9">
        <v>2.77</v>
      </c>
      <c r="D1200" s="10">
        <v>2810742116.57</v>
      </c>
      <c r="E1200" s="10">
        <v>2825753128.74</v>
      </c>
      <c r="F1200" s="10">
        <v>2907350775.18</v>
      </c>
      <c r="G1200" s="10">
        <v>2809210200.61</v>
      </c>
      <c r="H1200" s="10">
        <v>2665879705.32</v>
      </c>
      <c r="I1200" s="10">
        <v>1901757897.77</v>
      </c>
      <c r="J1200" s="10">
        <v>1795133471.09</v>
      </c>
      <c r="K1200" s="10">
        <v>1783782135.41</v>
      </c>
      <c r="L1200" s="10">
        <v>1756527490.91</v>
      </c>
      <c r="M1200" s="10">
        <v>1698819340.17</v>
      </c>
      <c r="N1200" s="10">
        <v>1963213435.17</v>
      </c>
      <c r="O1200" s="10">
        <v>1946617785.31</v>
      </c>
      <c r="P1200" s="10">
        <v>2285801879.8</v>
      </c>
      <c r="Q1200" s="10">
        <v>2407462412.96</v>
      </c>
      <c r="R1200" s="10">
        <v>2203533914.47</v>
      </c>
      <c r="S1200" s="10">
        <v>1231966738.06</v>
      </c>
      <c r="T1200" s="10">
        <v>1397336876.59</v>
      </c>
      <c r="U1200" s="10">
        <v>1357053163.62</v>
      </c>
      <c r="V1200" s="10">
        <v>1194998596.43</v>
      </c>
      <c r="W1200" s="10">
        <v>1176829341.52</v>
      </c>
      <c r="X1200" s="10">
        <v>1145622800</v>
      </c>
      <c r="Y1200" s="14">
        <v>3173375156</v>
      </c>
      <c r="Z1200" s="15">
        <f t="shared" si="90"/>
        <v>2.45346209639857</v>
      </c>
      <c r="AA1200" s="15">
        <f t="shared" si="91"/>
        <v>2.46656502361859</v>
      </c>
      <c r="AB1200" s="15">
        <f t="shared" si="92"/>
        <v>1.71366477270704</v>
      </c>
      <c r="AC1200" s="18">
        <f t="shared" si="93"/>
        <v>1.69917863480894</v>
      </c>
      <c r="AD1200" s="19" t="str">
        <f t="shared" si="94"/>
        <v>否</v>
      </c>
    </row>
    <row r="1201" spans="1:30">
      <c r="A1201" s="9" t="s">
        <v>2418</v>
      </c>
      <c r="B1201" s="9" t="s">
        <v>2419</v>
      </c>
      <c r="C1201" s="9">
        <v>6.41</v>
      </c>
      <c r="D1201" s="10">
        <v>3009490797.08</v>
      </c>
      <c r="E1201" s="10">
        <v>2963581142.57</v>
      </c>
      <c r="F1201" s="10">
        <v>2818354447.42</v>
      </c>
      <c r="G1201" s="10">
        <v>2724404058.88</v>
      </c>
      <c r="H1201" s="10">
        <v>3012778808.84</v>
      </c>
      <c r="I1201" s="10">
        <v>2914433505.03</v>
      </c>
      <c r="J1201" s="10">
        <v>2730353027.03</v>
      </c>
      <c r="K1201" s="10">
        <v>2678018026.39</v>
      </c>
      <c r="L1201" s="10">
        <v>1819889741.63</v>
      </c>
      <c r="M1201" s="10">
        <v>1696213191.69</v>
      </c>
      <c r="N1201" s="10">
        <v>1862740393.15</v>
      </c>
      <c r="O1201" s="10">
        <v>1797084448.4</v>
      </c>
      <c r="P1201" s="10">
        <v>1725029785.03</v>
      </c>
      <c r="Q1201" s="10">
        <v>2069922733.01</v>
      </c>
      <c r="R1201" s="10">
        <v>2347284745.09</v>
      </c>
      <c r="S1201" s="10">
        <v>1798097399.06</v>
      </c>
      <c r="T1201" s="10">
        <v>1589954009.17</v>
      </c>
      <c r="U1201" s="10">
        <v>2032117617.83</v>
      </c>
      <c r="V1201" s="10">
        <v>1052393842.75</v>
      </c>
      <c r="W1201" s="10">
        <v>1320208893.55</v>
      </c>
      <c r="X1201" s="10">
        <v>770000023</v>
      </c>
      <c r="Y1201" s="14">
        <v>4935700147.43</v>
      </c>
      <c r="Z1201" s="15">
        <f t="shared" si="90"/>
        <v>3.90842948985211</v>
      </c>
      <c r="AA1201" s="15">
        <f t="shared" si="91"/>
        <v>3.84880656369799</v>
      </c>
      <c r="AB1201" s="15">
        <f t="shared" si="92"/>
        <v>2.41914329546715</v>
      </c>
      <c r="AC1201" s="18">
        <f t="shared" si="93"/>
        <v>2.33387583729981</v>
      </c>
      <c r="AD1201" s="19" t="str">
        <f t="shared" si="94"/>
        <v>否</v>
      </c>
    </row>
    <row r="1202" spans="1:30">
      <c r="A1202" s="9" t="s">
        <v>2420</v>
      </c>
      <c r="B1202" s="9" t="s">
        <v>2421</v>
      </c>
      <c r="C1202" s="9">
        <v>9.42</v>
      </c>
      <c r="D1202" s="10">
        <v>18498364138.81</v>
      </c>
      <c r="E1202" s="10">
        <v>18462614031.89</v>
      </c>
      <c r="F1202" s="10">
        <v>16697264632.89</v>
      </c>
      <c r="G1202" s="10">
        <v>16344906351.2</v>
      </c>
      <c r="H1202" s="10">
        <v>16323487586.78</v>
      </c>
      <c r="I1202" s="10">
        <v>16066109658.71</v>
      </c>
      <c r="J1202" s="10">
        <v>15518500338.05</v>
      </c>
      <c r="K1202" s="10">
        <v>3049751519.75</v>
      </c>
      <c r="L1202" s="10">
        <v>2342282824.03</v>
      </c>
      <c r="M1202" s="10">
        <v>1693548844.18</v>
      </c>
      <c r="N1202" s="10">
        <v>6740608606.78</v>
      </c>
      <c r="O1202" s="10">
        <v>5851559381.11</v>
      </c>
      <c r="P1202" s="10">
        <v>5787492152.17</v>
      </c>
      <c r="Q1202" s="10">
        <v>5266485079.56</v>
      </c>
      <c r="R1202" s="10">
        <v>5190043181.28</v>
      </c>
      <c r="S1202" s="10">
        <v>6868199970.85</v>
      </c>
      <c r="T1202" s="10">
        <v>6287610212.93</v>
      </c>
      <c r="U1202" s="10">
        <v>2747658671.59</v>
      </c>
      <c r="V1202" s="10">
        <v>2113439237.91</v>
      </c>
      <c r="W1202" s="10">
        <v>1741594526.67</v>
      </c>
      <c r="X1202" s="10">
        <v>1215237535</v>
      </c>
      <c r="Y1202" s="14">
        <v>11447537579.7</v>
      </c>
      <c r="Z1202" s="15">
        <f t="shared" si="90"/>
        <v>15.2220151254709</v>
      </c>
      <c r="AA1202" s="15">
        <f t="shared" si="91"/>
        <v>15.1925969204778</v>
      </c>
      <c r="AB1202" s="15">
        <f t="shared" si="92"/>
        <v>5.54674161441203</v>
      </c>
      <c r="AC1202" s="18">
        <f t="shared" si="93"/>
        <v>4.81515688297926</v>
      </c>
      <c r="AD1202" s="19" t="str">
        <f t="shared" si="94"/>
        <v>是</v>
      </c>
    </row>
    <row r="1203" spans="1:30">
      <c r="A1203" s="9" t="s">
        <v>2422</v>
      </c>
      <c r="B1203" s="9" t="s">
        <v>2423</v>
      </c>
      <c r="C1203" s="9">
        <v>3.65</v>
      </c>
      <c r="D1203" s="10">
        <v>5635129284</v>
      </c>
      <c r="E1203" s="10">
        <v>5609590021.02</v>
      </c>
      <c r="F1203" s="10">
        <v>5893762041.05</v>
      </c>
      <c r="G1203" s="10">
        <v>5936449667.5</v>
      </c>
      <c r="H1203" s="10">
        <v>5832076109.99</v>
      </c>
      <c r="I1203" s="10">
        <v>5504897546.06</v>
      </c>
      <c r="J1203" s="10">
        <v>2325859099.31</v>
      </c>
      <c r="K1203" s="10">
        <v>1383192452.75</v>
      </c>
      <c r="L1203" s="10">
        <v>1722532268.77</v>
      </c>
      <c r="M1203" s="10">
        <v>1691633427.43</v>
      </c>
      <c r="N1203" s="10">
        <v>21736733123.86</v>
      </c>
      <c r="O1203" s="10">
        <v>19461401075.08</v>
      </c>
      <c r="P1203" s="10">
        <v>21609558516.45</v>
      </c>
      <c r="Q1203" s="10">
        <v>18649884892.46</v>
      </c>
      <c r="R1203" s="10">
        <v>14226485927.45</v>
      </c>
      <c r="S1203" s="10">
        <v>14161164159.42</v>
      </c>
      <c r="T1203" s="10">
        <v>10225824803.69</v>
      </c>
      <c r="U1203" s="10">
        <v>9120043171.46</v>
      </c>
      <c r="V1203" s="10">
        <v>7226296341.41</v>
      </c>
      <c r="W1203" s="10">
        <v>6585071597.71</v>
      </c>
      <c r="X1203" s="10">
        <v>1570754217</v>
      </c>
      <c r="Y1203" s="14">
        <v>5733252892.05</v>
      </c>
      <c r="Z1203" s="15">
        <f t="shared" si="90"/>
        <v>3.58753089631209</v>
      </c>
      <c r="AA1203" s="15">
        <f t="shared" si="91"/>
        <v>3.5712716606509</v>
      </c>
      <c r="AB1203" s="15">
        <f t="shared" si="92"/>
        <v>13.838405072294</v>
      </c>
      <c r="AC1203" s="18">
        <f t="shared" si="93"/>
        <v>12.3898448684413</v>
      </c>
      <c r="AD1203" s="19" t="str">
        <f t="shared" si="94"/>
        <v>否</v>
      </c>
    </row>
    <row r="1204" spans="1:30">
      <c r="A1204" s="9" t="s">
        <v>2424</v>
      </c>
      <c r="B1204" s="9" t="s">
        <v>2425</v>
      </c>
      <c r="C1204" s="9">
        <v>6.83</v>
      </c>
      <c r="D1204" s="10">
        <v>3361382016.95</v>
      </c>
      <c r="E1204" s="10">
        <v>3692802382.9</v>
      </c>
      <c r="F1204" s="10">
        <v>3880723475.57</v>
      </c>
      <c r="G1204" s="10">
        <v>1883022689.18</v>
      </c>
      <c r="H1204" s="10">
        <v>1871408303.08</v>
      </c>
      <c r="I1204" s="10">
        <v>1876454666.19</v>
      </c>
      <c r="J1204" s="10">
        <v>1830490066.37</v>
      </c>
      <c r="K1204" s="10">
        <v>1748821612.72</v>
      </c>
      <c r="L1204" s="10">
        <v>1724886651.25</v>
      </c>
      <c r="M1204" s="10">
        <v>1691458476.36</v>
      </c>
      <c r="N1204" s="10">
        <v>5023120230.82</v>
      </c>
      <c r="O1204" s="10">
        <v>5862353011.91</v>
      </c>
      <c r="P1204" s="10">
        <v>5938966676.77</v>
      </c>
      <c r="Q1204" s="10">
        <v>2005430247.45</v>
      </c>
      <c r="R1204" s="10">
        <v>1246021297.93</v>
      </c>
      <c r="S1204" s="10">
        <v>1653641133.02</v>
      </c>
      <c r="T1204" s="10">
        <v>2306688360.65</v>
      </c>
      <c r="U1204" s="10">
        <v>1462824066.43</v>
      </c>
      <c r="V1204" s="10">
        <v>923597424.18</v>
      </c>
      <c r="W1204" s="10">
        <v>1043185875.22</v>
      </c>
      <c r="X1204" s="10">
        <v>475493100</v>
      </c>
      <c r="Y1204" s="14">
        <v>3247617873</v>
      </c>
      <c r="Z1204" s="15">
        <f t="shared" si="90"/>
        <v>7.06925508898026</v>
      </c>
      <c r="AA1204" s="15">
        <f t="shared" si="91"/>
        <v>7.76625861216493</v>
      </c>
      <c r="AB1204" s="15">
        <f t="shared" si="92"/>
        <v>10.5640233913384</v>
      </c>
      <c r="AC1204" s="18">
        <f t="shared" si="93"/>
        <v>12.3289970178537</v>
      </c>
      <c r="AD1204" s="19" t="str">
        <f t="shared" si="94"/>
        <v>是</v>
      </c>
    </row>
    <row r="1205" spans="1:30">
      <c r="A1205" s="9" t="s">
        <v>2426</v>
      </c>
      <c r="B1205" s="9" t="s">
        <v>2427</v>
      </c>
      <c r="C1205" s="9">
        <v>4.97</v>
      </c>
      <c r="D1205" s="10">
        <v>4797986338.6</v>
      </c>
      <c r="E1205" s="10">
        <v>4772656714.02</v>
      </c>
      <c r="F1205" s="10">
        <v>4598346956.61</v>
      </c>
      <c r="G1205" s="10">
        <v>5614066418.97</v>
      </c>
      <c r="H1205" s="10">
        <v>5518870450.11</v>
      </c>
      <c r="I1205" s="10">
        <v>5321312710.88</v>
      </c>
      <c r="J1205" s="10">
        <v>5472742953.76</v>
      </c>
      <c r="K1205" s="10">
        <v>2672474533.98</v>
      </c>
      <c r="L1205" s="10">
        <v>2118793671.12</v>
      </c>
      <c r="M1205" s="10">
        <v>1691179041.99</v>
      </c>
      <c r="N1205" s="10">
        <v>5236406540.44</v>
      </c>
      <c r="O1205" s="10">
        <v>5285446737.8</v>
      </c>
      <c r="P1205" s="10">
        <v>5541357192.51</v>
      </c>
      <c r="Q1205" s="10">
        <v>5100156084.81</v>
      </c>
      <c r="R1205" s="10">
        <v>5244353132.15</v>
      </c>
      <c r="S1205" s="10">
        <v>5923333355.17</v>
      </c>
      <c r="T1205" s="10">
        <v>7103540862.71</v>
      </c>
      <c r="U1205" s="10">
        <v>5254336209.95</v>
      </c>
      <c r="V1205" s="10">
        <v>3746037675.36</v>
      </c>
      <c r="W1205" s="10">
        <v>2633854272.49</v>
      </c>
      <c r="X1205" s="10">
        <v>1743337128</v>
      </c>
      <c r="Y1205" s="14">
        <v>8664385526.16</v>
      </c>
      <c r="Z1205" s="15">
        <f t="shared" si="90"/>
        <v>2.75218502579841</v>
      </c>
      <c r="AA1205" s="15">
        <f t="shared" si="91"/>
        <v>2.73765563605894</v>
      </c>
      <c r="AB1205" s="15">
        <f t="shared" si="92"/>
        <v>3.0036683417896</v>
      </c>
      <c r="AC1205" s="18">
        <f t="shared" si="93"/>
        <v>3.0317984128885</v>
      </c>
      <c r="AD1205" s="19" t="str">
        <f t="shared" si="94"/>
        <v>否</v>
      </c>
    </row>
    <row r="1206" spans="1:30">
      <c r="A1206" s="9" t="s">
        <v>2428</v>
      </c>
      <c r="B1206" s="9" t="s">
        <v>2429</v>
      </c>
      <c r="C1206" s="9">
        <v>22.97</v>
      </c>
      <c r="D1206" s="10">
        <v>8511211036.82</v>
      </c>
      <c r="E1206" s="10">
        <v>8121772190.99</v>
      </c>
      <c r="F1206" s="10">
        <v>5732853570.61</v>
      </c>
      <c r="G1206" s="10">
        <v>4922143742.54</v>
      </c>
      <c r="H1206" s="10">
        <v>4549440216.1</v>
      </c>
      <c r="I1206" s="10">
        <v>3596984291.16</v>
      </c>
      <c r="J1206" s="10">
        <v>3314026088.21</v>
      </c>
      <c r="K1206" s="10">
        <v>3009054073.01</v>
      </c>
      <c r="L1206" s="10">
        <v>1966923103.36</v>
      </c>
      <c r="M1206" s="10">
        <v>1690062998.97</v>
      </c>
      <c r="N1206" s="10">
        <v>5535666950.01</v>
      </c>
      <c r="O1206" s="10">
        <v>7132593004.7</v>
      </c>
      <c r="P1206" s="10">
        <v>5559238665.54</v>
      </c>
      <c r="Q1206" s="10">
        <v>4207882067.43</v>
      </c>
      <c r="R1206" s="10">
        <v>4819803477.69</v>
      </c>
      <c r="S1206" s="10">
        <v>4432427132.88</v>
      </c>
      <c r="T1206" s="10">
        <v>3661970992.3</v>
      </c>
      <c r="U1206" s="10">
        <v>3538535552.86</v>
      </c>
      <c r="V1206" s="10">
        <v>3355190194.51</v>
      </c>
      <c r="W1206" s="10">
        <v>3408379606.46</v>
      </c>
      <c r="X1206" s="10">
        <v>782876800</v>
      </c>
      <c r="Y1206" s="14">
        <v>17982680096</v>
      </c>
      <c r="Z1206" s="15">
        <f t="shared" si="90"/>
        <v>10.8717119179161</v>
      </c>
      <c r="AA1206" s="15">
        <f t="shared" si="91"/>
        <v>10.3742660288183</v>
      </c>
      <c r="AB1206" s="15">
        <f t="shared" si="92"/>
        <v>7.07092987045982</v>
      </c>
      <c r="AC1206" s="18">
        <f t="shared" si="93"/>
        <v>9.11074769963805</v>
      </c>
      <c r="AD1206" s="19" t="str">
        <f t="shared" si="94"/>
        <v>否</v>
      </c>
    </row>
    <row r="1207" spans="1:30">
      <c r="A1207" s="9" t="s">
        <v>2430</v>
      </c>
      <c r="B1207" s="9" t="s">
        <v>2431</v>
      </c>
      <c r="C1207" s="9">
        <v>10.34</v>
      </c>
      <c r="D1207" s="10">
        <v>8715572638.63</v>
      </c>
      <c r="E1207" s="10">
        <v>8753198990.99</v>
      </c>
      <c r="F1207" s="10">
        <v>8058904738.68</v>
      </c>
      <c r="G1207" s="10">
        <v>5893913787.57</v>
      </c>
      <c r="H1207" s="10">
        <v>4866004275.17</v>
      </c>
      <c r="I1207" s="10">
        <v>3854183939.92</v>
      </c>
      <c r="J1207" s="10">
        <v>2196376567.57</v>
      </c>
      <c r="K1207" s="10">
        <v>1890640430.98</v>
      </c>
      <c r="L1207" s="10">
        <v>1819004357.13</v>
      </c>
      <c r="M1207" s="10">
        <v>1689641582.4</v>
      </c>
      <c r="N1207" s="10">
        <v>7494065346.45</v>
      </c>
      <c r="O1207" s="10">
        <v>5060463800.73</v>
      </c>
      <c r="P1207" s="10">
        <v>4559223657.52</v>
      </c>
      <c r="Q1207" s="10">
        <v>3882515468.78</v>
      </c>
      <c r="R1207" s="10">
        <v>3476729012.66</v>
      </c>
      <c r="S1207" s="10">
        <v>2653609682.55</v>
      </c>
      <c r="T1207" s="10">
        <v>1196453137.92</v>
      </c>
      <c r="U1207" s="10">
        <v>788752874.97</v>
      </c>
      <c r="V1207" s="10">
        <v>1055416993.34</v>
      </c>
      <c r="W1207" s="10">
        <v>1187498821.52</v>
      </c>
      <c r="X1207" s="10">
        <v>855086481</v>
      </c>
      <c r="Y1207" s="14">
        <v>8841594213.54</v>
      </c>
      <c r="Z1207" s="15">
        <f t="shared" si="90"/>
        <v>10.192621252107</v>
      </c>
      <c r="AA1207" s="15">
        <f t="shared" si="91"/>
        <v>10.2366242309823</v>
      </c>
      <c r="AB1207" s="15">
        <f t="shared" si="92"/>
        <v>8.76410224341975</v>
      </c>
      <c r="AC1207" s="18">
        <f t="shared" si="93"/>
        <v>5.91807251450394</v>
      </c>
      <c r="AD1207" s="19" t="str">
        <f t="shared" si="94"/>
        <v>否</v>
      </c>
    </row>
    <row r="1208" spans="1:30">
      <c r="A1208" s="9" t="s">
        <v>2432</v>
      </c>
      <c r="B1208" s="9" t="s">
        <v>2433</v>
      </c>
      <c r="C1208" s="9">
        <v>4.07</v>
      </c>
      <c r="D1208" s="10">
        <v>3028484832.88</v>
      </c>
      <c r="E1208" s="10">
        <v>3252864433.15</v>
      </c>
      <c r="F1208" s="10">
        <v>3753981627.87</v>
      </c>
      <c r="G1208" s="10">
        <v>4137842028.16</v>
      </c>
      <c r="H1208" s="10">
        <v>4048527005.81</v>
      </c>
      <c r="I1208" s="10">
        <v>4606236834.99</v>
      </c>
      <c r="J1208" s="10">
        <v>4470287890.62</v>
      </c>
      <c r="K1208" s="10">
        <v>2544816459.85</v>
      </c>
      <c r="L1208" s="10">
        <v>1737188809.88</v>
      </c>
      <c r="M1208" s="10">
        <v>1680443962.91</v>
      </c>
      <c r="N1208" s="10">
        <v>1913746108.39</v>
      </c>
      <c r="O1208" s="10">
        <v>1830731858.93</v>
      </c>
      <c r="P1208" s="10">
        <v>1724328569.86</v>
      </c>
      <c r="Q1208" s="10">
        <v>2411053263.71</v>
      </c>
      <c r="R1208" s="10">
        <v>2556090992.31</v>
      </c>
      <c r="S1208" s="10">
        <v>2936933695.81</v>
      </c>
      <c r="T1208" s="10">
        <v>7360978780.4</v>
      </c>
      <c r="U1208" s="10">
        <v>4716541397.41</v>
      </c>
      <c r="V1208" s="10">
        <v>4422157585.96</v>
      </c>
      <c r="W1208" s="10">
        <v>5591807914.45</v>
      </c>
      <c r="X1208" s="10">
        <v>2303021852</v>
      </c>
      <c r="Y1208" s="14">
        <v>9373298937.64</v>
      </c>
      <c r="Z1208" s="15">
        <f t="shared" si="90"/>
        <v>1.315004818669</v>
      </c>
      <c r="AA1208" s="15">
        <f t="shared" si="91"/>
        <v>1.41243316051263</v>
      </c>
      <c r="AB1208" s="15">
        <f t="shared" si="92"/>
        <v>0.830971754231536</v>
      </c>
      <c r="AC1208" s="18">
        <f t="shared" si="93"/>
        <v>0.794925961010812</v>
      </c>
      <c r="AD1208" s="19" t="str">
        <f t="shared" si="94"/>
        <v>否</v>
      </c>
    </row>
    <row r="1209" spans="1:30">
      <c r="A1209" s="9" t="s">
        <v>2434</v>
      </c>
      <c r="B1209" s="9" t="s">
        <v>2435</v>
      </c>
      <c r="C1209" s="9">
        <v>8.66</v>
      </c>
      <c r="D1209" s="10">
        <v>2226995737.74</v>
      </c>
      <c r="E1209" s="10">
        <v>2198284449.31</v>
      </c>
      <c r="F1209" s="10">
        <v>2132234111.84</v>
      </c>
      <c r="G1209" s="10">
        <v>2057851599.06</v>
      </c>
      <c r="H1209" s="10">
        <v>1965606811.98</v>
      </c>
      <c r="I1209" s="10">
        <v>1897083750.02</v>
      </c>
      <c r="J1209" s="10">
        <v>1801049509.63</v>
      </c>
      <c r="K1209" s="10">
        <v>1745078286.01</v>
      </c>
      <c r="L1209" s="10">
        <v>1751110773.08</v>
      </c>
      <c r="M1209" s="10">
        <v>1676861114.77</v>
      </c>
      <c r="N1209" s="10">
        <v>2258426145.51</v>
      </c>
      <c r="O1209" s="10">
        <v>2221792551.02</v>
      </c>
      <c r="P1209" s="10">
        <v>2223356178.91</v>
      </c>
      <c r="Q1209" s="10">
        <v>1983160392.32</v>
      </c>
      <c r="R1209" s="10">
        <v>2014562591.55</v>
      </c>
      <c r="S1209" s="10">
        <v>2117334641.37</v>
      </c>
      <c r="T1209" s="10">
        <v>2156326389.06</v>
      </c>
      <c r="U1209" s="10">
        <v>2154598420.72</v>
      </c>
      <c r="V1209" s="10">
        <v>2094865887.28</v>
      </c>
      <c r="W1209" s="10">
        <v>1539413302.75</v>
      </c>
      <c r="X1209" s="10">
        <v>330951600</v>
      </c>
      <c r="Y1209" s="14">
        <v>2866040856</v>
      </c>
      <c r="Z1209" s="15">
        <f t="shared" si="90"/>
        <v>6.72906774809368</v>
      </c>
      <c r="AA1209" s="15">
        <f t="shared" si="91"/>
        <v>6.64231400999421</v>
      </c>
      <c r="AB1209" s="15">
        <f t="shared" si="92"/>
        <v>6.82403754962961</v>
      </c>
      <c r="AC1209" s="18">
        <f t="shared" si="93"/>
        <v>6.71334585184057</v>
      </c>
      <c r="AD1209" s="19" t="str">
        <f t="shared" si="94"/>
        <v>否</v>
      </c>
    </row>
    <row r="1210" spans="1:30">
      <c r="A1210" s="9" t="s">
        <v>2436</v>
      </c>
      <c r="B1210" s="9" t="s">
        <v>2437</v>
      </c>
      <c r="C1210" s="9">
        <v>3.55</v>
      </c>
      <c r="D1210" s="10">
        <v>2669933814.97</v>
      </c>
      <c r="E1210" s="10">
        <v>2699898862.71</v>
      </c>
      <c r="F1210" s="10">
        <v>2663291120.51</v>
      </c>
      <c r="G1210" s="10">
        <v>2511845062.99</v>
      </c>
      <c r="H1210" s="10">
        <v>2249867556.1</v>
      </c>
      <c r="I1210" s="10">
        <v>2188561861.12</v>
      </c>
      <c r="J1210" s="10">
        <v>2102803435.75</v>
      </c>
      <c r="K1210" s="10">
        <v>2010154957.77</v>
      </c>
      <c r="L1210" s="10">
        <v>1878255730.85</v>
      </c>
      <c r="M1210" s="10">
        <v>1676450083.28</v>
      </c>
      <c r="N1210" s="10">
        <v>1723490506.74</v>
      </c>
      <c r="O1210" s="10">
        <v>1764959466.08</v>
      </c>
      <c r="P1210" s="10">
        <v>1505948623.14</v>
      </c>
      <c r="Q1210" s="10">
        <v>1434020805.36</v>
      </c>
      <c r="R1210" s="10">
        <v>1413074977.41</v>
      </c>
      <c r="S1210" s="10">
        <v>1285486021.63</v>
      </c>
      <c r="T1210" s="10">
        <v>1099542106.55</v>
      </c>
      <c r="U1210" s="10">
        <v>1103887013.39</v>
      </c>
      <c r="V1210" s="10">
        <v>1071106850.19</v>
      </c>
      <c r="W1210" s="10">
        <v>994049070.94</v>
      </c>
      <c r="X1210" s="10">
        <v>1054027073</v>
      </c>
      <c r="Y1210" s="14">
        <v>3741796109.15</v>
      </c>
      <c r="Z1210" s="15">
        <f t="shared" si="90"/>
        <v>2.53307897241269</v>
      </c>
      <c r="AA1210" s="15">
        <f t="shared" si="91"/>
        <v>2.56150807874932</v>
      </c>
      <c r="AB1210" s="15">
        <f t="shared" si="92"/>
        <v>1.6351482337494</v>
      </c>
      <c r="AC1210" s="18">
        <f t="shared" si="93"/>
        <v>1.67449158687786</v>
      </c>
      <c r="AD1210" s="19" t="str">
        <f t="shared" si="94"/>
        <v>否</v>
      </c>
    </row>
    <row r="1211" spans="1:30">
      <c r="A1211" s="9" t="s">
        <v>2438</v>
      </c>
      <c r="B1211" s="9" t="s">
        <v>2439</v>
      </c>
      <c r="C1211" s="9">
        <v>4.48</v>
      </c>
      <c r="D1211" s="10">
        <v>7018826522.44</v>
      </c>
      <c r="E1211" s="10">
        <v>6908862475.87</v>
      </c>
      <c r="F1211" s="10">
        <v>6587563202.38</v>
      </c>
      <c r="G1211" s="10">
        <v>2665757548.99</v>
      </c>
      <c r="H1211" s="10">
        <v>2630771691.76</v>
      </c>
      <c r="I1211" s="10">
        <v>2540295316.44</v>
      </c>
      <c r="J1211" s="10">
        <v>2543451402.86</v>
      </c>
      <c r="K1211" s="10">
        <v>2452183323.19</v>
      </c>
      <c r="L1211" s="10">
        <v>1772721848.64</v>
      </c>
      <c r="M1211" s="10">
        <v>1674440049.3</v>
      </c>
      <c r="N1211" s="10">
        <v>4589235705.83</v>
      </c>
      <c r="O1211" s="10">
        <v>4121166860.11</v>
      </c>
      <c r="P1211" s="10">
        <v>4231522662.92</v>
      </c>
      <c r="Q1211" s="10">
        <v>1463948713.77</v>
      </c>
      <c r="R1211" s="10">
        <v>1371879906.18</v>
      </c>
      <c r="S1211" s="10">
        <v>1149049673.26</v>
      </c>
      <c r="T1211" s="10">
        <v>1499138835.89</v>
      </c>
      <c r="U1211" s="10">
        <v>1360497167.75</v>
      </c>
      <c r="V1211" s="10">
        <v>1014852643.99</v>
      </c>
      <c r="W1211" s="10">
        <v>1117245914.39</v>
      </c>
      <c r="X1211" s="10">
        <v>1848227178</v>
      </c>
      <c r="Y1211" s="14">
        <v>8280057757.44</v>
      </c>
      <c r="Z1211" s="15">
        <f t="shared" si="90"/>
        <v>3.79759945421601</v>
      </c>
      <c r="AA1211" s="15">
        <f t="shared" si="91"/>
        <v>3.73810241409079</v>
      </c>
      <c r="AB1211" s="15">
        <f t="shared" si="92"/>
        <v>2.48304740913728</v>
      </c>
      <c r="AC1211" s="18">
        <f t="shared" si="93"/>
        <v>2.22979453454937</v>
      </c>
      <c r="AD1211" s="19" t="str">
        <f t="shared" si="94"/>
        <v>否</v>
      </c>
    </row>
    <row r="1212" spans="1:30">
      <c r="A1212" s="9" t="s">
        <v>2440</v>
      </c>
      <c r="B1212" s="9" t="s">
        <v>2441</v>
      </c>
      <c r="C1212" s="9">
        <v>11.69</v>
      </c>
      <c r="D1212" s="10">
        <v>7452754256.74</v>
      </c>
      <c r="E1212" s="10">
        <v>7359885928.21</v>
      </c>
      <c r="F1212" s="10">
        <v>7024204438.65</v>
      </c>
      <c r="G1212" s="10">
        <v>6588651060.41</v>
      </c>
      <c r="H1212" s="10">
        <v>6628485927.68</v>
      </c>
      <c r="I1212" s="10">
        <v>7202532145.42</v>
      </c>
      <c r="J1212" s="10">
        <v>5444231008.88</v>
      </c>
      <c r="K1212" s="10">
        <v>1922525363.12</v>
      </c>
      <c r="L1212" s="10">
        <v>1842865316.74</v>
      </c>
      <c r="M1212" s="10">
        <v>1672872304.29</v>
      </c>
      <c r="N1212" s="10">
        <v>36174253271.15</v>
      </c>
      <c r="O1212" s="10">
        <v>32737208722.03</v>
      </c>
      <c r="P1212" s="10">
        <v>25610439199.37</v>
      </c>
      <c r="Q1212" s="10">
        <v>21443374953.41</v>
      </c>
      <c r="R1212" s="10">
        <v>18448103918.48</v>
      </c>
      <c r="S1212" s="10">
        <v>14863021642.7</v>
      </c>
      <c r="T1212" s="10">
        <v>17775379983.05</v>
      </c>
      <c r="U1212" s="10">
        <v>1986509243.77</v>
      </c>
      <c r="V1212" s="10">
        <v>2573579209.94</v>
      </c>
      <c r="W1212" s="10">
        <v>2369135199.27</v>
      </c>
      <c r="X1212" s="10">
        <v>1060899292</v>
      </c>
      <c r="Y1212" s="14">
        <v>12401912723.48</v>
      </c>
      <c r="Z1212" s="15">
        <f t="shared" si="90"/>
        <v>7.02494036233177</v>
      </c>
      <c r="AA1212" s="15">
        <f t="shared" si="91"/>
        <v>6.93740299735255</v>
      </c>
      <c r="AB1212" s="15">
        <f t="shared" si="92"/>
        <v>34.0977259047412</v>
      </c>
      <c r="AC1212" s="18">
        <f t="shared" si="93"/>
        <v>30.8579796111599</v>
      </c>
      <c r="AD1212" s="19" t="str">
        <f t="shared" si="94"/>
        <v>否</v>
      </c>
    </row>
    <row r="1213" spans="1:30">
      <c r="A1213" s="9" t="s">
        <v>2442</v>
      </c>
      <c r="B1213" s="9" t="s">
        <v>2443</v>
      </c>
      <c r="C1213" s="9">
        <v>4.32</v>
      </c>
      <c r="D1213" s="10">
        <v>1403283770.58</v>
      </c>
      <c r="E1213" s="10">
        <v>1421490556.6</v>
      </c>
      <c r="F1213" s="10">
        <v>1419515176.36</v>
      </c>
      <c r="G1213" s="10">
        <v>1584511319.86</v>
      </c>
      <c r="H1213" s="10">
        <v>1255769058.99</v>
      </c>
      <c r="I1213" s="10">
        <v>1247118516.28</v>
      </c>
      <c r="J1213" s="10">
        <v>1207687091.56</v>
      </c>
      <c r="K1213" s="10">
        <v>1193536484.24</v>
      </c>
      <c r="L1213" s="10">
        <v>1310341330.42</v>
      </c>
      <c r="M1213" s="10">
        <v>1672234921.45</v>
      </c>
      <c r="N1213" s="10">
        <v>1519382797.85</v>
      </c>
      <c r="O1213" s="10">
        <v>1750225514.63</v>
      </c>
      <c r="P1213" s="10">
        <v>1072853891.01</v>
      </c>
      <c r="Q1213" s="10">
        <v>1158317914.54</v>
      </c>
      <c r="R1213" s="10">
        <v>508067544.91</v>
      </c>
      <c r="S1213" s="10">
        <v>755341636.8</v>
      </c>
      <c r="T1213" s="10">
        <v>978912378.98</v>
      </c>
      <c r="U1213" s="10">
        <v>1497370591.43</v>
      </c>
      <c r="V1213" s="10">
        <v>2811912578.84</v>
      </c>
      <c r="W1213" s="10">
        <v>2599125202.3</v>
      </c>
      <c r="X1213" s="10">
        <v>926400000</v>
      </c>
      <c r="Y1213" s="14">
        <v>4002048000</v>
      </c>
      <c r="Z1213" s="15">
        <f t="shared" si="90"/>
        <v>1.51477090952073</v>
      </c>
      <c r="AA1213" s="15">
        <f t="shared" si="91"/>
        <v>1.53442417594991</v>
      </c>
      <c r="AB1213" s="15">
        <f t="shared" si="92"/>
        <v>1.64009369370682</v>
      </c>
      <c r="AC1213" s="18">
        <f t="shared" si="93"/>
        <v>1.88927624636226</v>
      </c>
      <c r="AD1213" s="19" t="str">
        <f t="shared" si="94"/>
        <v>否</v>
      </c>
    </row>
    <row r="1214" spans="1:30">
      <c r="A1214" s="9" t="s">
        <v>2444</v>
      </c>
      <c r="B1214" s="9" t="s">
        <v>2445</v>
      </c>
      <c r="C1214" s="9">
        <v>5.86</v>
      </c>
      <c r="D1214" s="10">
        <v>1587064659.74</v>
      </c>
      <c r="E1214" s="10">
        <v>1674252766.87</v>
      </c>
      <c r="F1214" s="10">
        <v>1686575498.72</v>
      </c>
      <c r="G1214" s="10">
        <v>1893356309.43</v>
      </c>
      <c r="H1214" s="10">
        <v>1829095766.9</v>
      </c>
      <c r="I1214" s="10">
        <v>2057936724.88</v>
      </c>
      <c r="J1214" s="10">
        <v>2021204060.18</v>
      </c>
      <c r="K1214" s="10">
        <v>2123678496.77</v>
      </c>
      <c r="L1214" s="10">
        <v>1923777397.81</v>
      </c>
      <c r="M1214" s="10">
        <v>1671914203.99</v>
      </c>
      <c r="N1214" s="10">
        <v>315318860.27</v>
      </c>
      <c r="O1214" s="10">
        <v>119794682.25</v>
      </c>
      <c r="P1214" s="10">
        <v>85189184.08</v>
      </c>
      <c r="Q1214" s="10">
        <v>219676561.4</v>
      </c>
      <c r="R1214" s="10">
        <v>271956785.97</v>
      </c>
      <c r="S1214" s="10">
        <v>220519009.13</v>
      </c>
      <c r="T1214" s="10">
        <v>272760005.18</v>
      </c>
      <c r="U1214" s="10">
        <v>390323209.79</v>
      </c>
      <c r="V1214" s="10">
        <v>747260863.57</v>
      </c>
      <c r="W1214" s="10">
        <v>474878448.21</v>
      </c>
      <c r="X1214" s="10">
        <v>484932000</v>
      </c>
      <c r="Y1214" s="14">
        <v>2841701520</v>
      </c>
      <c r="Z1214" s="15">
        <f t="shared" si="90"/>
        <v>3.2727571282984</v>
      </c>
      <c r="AA1214" s="15">
        <f t="shared" si="91"/>
        <v>3.45255162965117</v>
      </c>
      <c r="AB1214" s="15">
        <f t="shared" si="92"/>
        <v>0.650233146647365</v>
      </c>
      <c r="AC1214" s="18">
        <f t="shared" si="93"/>
        <v>0.247033980537477</v>
      </c>
      <c r="AD1214" s="19" t="str">
        <f t="shared" si="94"/>
        <v>否</v>
      </c>
    </row>
    <row r="1215" spans="1:30">
      <c r="A1215" s="9" t="s">
        <v>2446</v>
      </c>
      <c r="B1215" s="9" t="s">
        <v>2447</v>
      </c>
      <c r="C1215" s="9">
        <v>10</v>
      </c>
      <c r="D1215" s="10">
        <v>2135135323.59</v>
      </c>
      <c r="E1215" s="10">
        <v>2176604837.77</v>
      </c>
      <c r="F1215" s="10">
        <v>2269415825.77</v>
      </c>
      <c r="G1215" s="10">
        <v>2170054081.46</v>
      </c>
      <c r="H1215" s="10">
        <v>2246883701.81</v>
      </c>
      <c r="I1215" s="10">
        <v>2241460045.18</v>
      </c>
      <c r="J1215" s="10">
        <v>2145613795.4</v>
      </c>
      <c r="K1215" s="10">
        <v>1667444302.98</v>
      </c>
      <c r="L1215" s="10">
        <v>1667122192.45</v>
      </c>
      <c r="M1215" s="10">
        <v>1671840984.29</v>
      </c>
      <c r="N1215" s="10">
        <v>2297186483.79</v>
      </c>
      <c r="O1215" s="10">
        <v>2711307821.31</v>
      </c>
      <c r="P1215" s="10">
        <v>2747015108.04</v>
      </c>
      <c r="Q1215" s="10">
        <v>2565617812.48</v>
      </c>
      <c r="R1215" s="10">
        <v>2444904073.42</v>
      </c>
      <c r="S1215" s="10">
        <v>2332748159.01</v>
      </c>
      <c r="T1215" s="10">
        <v>1708508294.78</v>
      </c>
      <c r="U1215" s="10">
        <v>1645915319.54</v>
      </c>
      <c r="V1215" s="10">
        <v>1659267458.51</v>
      </c>
      <c r="W1215" s="10">
        <v>1512617642.9</v>
      </c>
      <c r="X1215" s="10">
        <v>340638579</v>
      </c>
      <c r="Y1215" s="14">
        <v>3406385790</v>
      </c>
      <c r="Z1215" s="15">
        <f t="shared" si="90"/>
        <v>6.26803731350112</v>
      </c>
      <c r="AA1215" s="15">
        <f t="shared" si="91"/>
        <v>6.38977782305157</v>
      </c>
      <c r="AB1215" s="15">
        <f t="shared" si="92"/>
        <v>6.74376487400154</v>
      </c>
      <c r="AC1215" s="18">
        <f t="shared" si="93"/>
        <v>7.95948547363451</v>
      </c>
      <c r="AD1215" s="19" t="str">
        <f t="shared" si="94"/>
        <v>否</v>
      </c>
    </row>
    <row r="1216" spans="1:30">
      <c r="A1216" s="9" t="s">
        <v>2448</v>
      </c>
      <c r="B1216" s="9" t="s">
        <v>2449</v>
      </c>
      <c r="C1216" s="9">
        <v>20.98</v>
      </c>
      <c r="D1216" s="10">
        <v>5974804503.54</v>
      </c>
      <c r="E1216" s="10">
        <v>5529072003.17</v>
      </c>
      <c r="F1216" s="10">
        <v>5011228189.13</v>
      </c>
      <c r="G1216" s="10">
        <v>4532745752.88</v>
      </c>
      <c r="H1216" s="10">
        <v>3447274225.23</v>
      </c>
      <c r="I1216" s="10">
        <v>3169883298.37</v>
      </c>
      <c r="J1216" s="10">
        <v>2913720806.2</v>
      </c>
      <c r="K1216" s="10">
        <v>2658847342.59</v>
      </c>
      <c r="L1216" s="10">
        <v>2376721618.71</v>
      </c>
      <c r="M1216" s="10">
        <v>1671821311.96</v>
      </c>
      <c r="N1216" s="10">
        <v>7945910932.74</v>
      </c>
      <c r="O1216" s="10">
        <v>7280660502.08</v>
      </c>
      <c r="P1216" s="10">
        <v>6903818186.47</v>
      </c>
      <c r="Q1216" s="10">
        <v>5683501467.91</v>
      </c>
      <c r="R1216" s="10">
        <v>4635972979.45</v>
      </c>
      <c r="S1216" s="10">
        <v>3997405854.7</v>
      </c>
      <c r="T1216" s="10">
        <v>3966344582.84</v>
      </c>
      <c r="U1216" s="10">
        <v>3500778553.2</v>
      </c>
      <c r="V1216" s="10">
        <v>2905560534.17</v>
      </c>
      <c r="W1216" s="10">
        <v>1963957733.5</v>
      </c>
      <c r="X1216" s="10">
        <v>698174918</v>
      </c>
      <c r="Y1216" s="14">
        <v>14647709779.64</v>
      </c>
      <c r="Z1216" s="15">
        <f t="shared" si="90"/>
        <v>8.55774727722316</v>
      </c>
      <c r="AA1216" s="15">
        <f t="shared" si="91"/>
        <v>7.91932202177736</v>
      </c>
      <c r="AB1216" s="15">
        <f t="shared" si="92"/>
        <v>11.3809744920398</v>
      </c>
      <c r="AC1216" s="18">
        <f t="shared" si="93"/>
        <v>10.4281324269515</v>
      </c>
      <c r="AD1216" s="19" t="str">
        <f t="shared" si="94"/>
        <v>否</v>
      </c>
    </row>
    <row r="1217" spans="1:30">
      <c r="A1217" s="9" t="s">
        <v>2450</v>
      </c>
      <c r="B1217" s="9" t="s">
        <v>2451</v>
      </c>
      <c r="C1217" s="9">
        <v>92.08</v>
      </c>
      <c r="D1217" s="10">
        <v>23245848401.76</v>
      </c>
      <c r="E1217" s="10">
        <v>20255424597.25</v>
      </c>
      <c r="F1217" s="10">
        <v>9786228924.89</v>
      </c>
      <c r="G1217" s="10">
        <v>8613015894.23</v>
      </c>
      <c r="H1217" s="10">
        <v>8028338415.97</v>
      </c>
      <c r="I1217" s="10">
        <v>5465434725.84</v>
      </c>
      <c r="J1217" s="10">
        <v>2701556181.68</v>
      </c>
      <c r="K1217" s="10">
        <v>2028993412.55</v>
      </c>
      <c r="L1217" s="10">
        <v>1825872676.83</v>
      </c>
      <c r="M1217" s="10">
        <v>1671442734.3</v>
      </c>
      <c r="N1217" s="10">
        <v>11519669237.74</v>
      </c>
      <c r="O1217" s="10">
        <v>9410498833.27</v>
      </c>
      <c r="P1217" s="10">
        <v>4294433231.54</v>
      </c>
      <c r="Q1217" s="10">
        <v>4457342329.2</v>
      </c>
      <c r="R1217" s="10">
        <v>4742666031.39</v>
      </c>
      <c r="S1217" s="10">
        <v>4517998998.81</v>
      </c>
      <c r="T1217" s="10">
        <v>1997194817.73</v>
      </c>
      <c r="U1217" s="10">
        <v>1689580679.61</v>
      </c>
      <c r="V1217" s="10">
        <v>1413936065.55</v>
      </c>
      <c r="W1217" s="10">
        <v>1740134449.78</v>
      </c>
      <c r="X1217" s="10">
        <v>1182206941</v>
      </c>
      <c r="Y1217" s="14">
        <v>108857615127.28</v>
      </c>
      <c r="Z1217" s="15">
        <f t="shared" si="90"/>
        <v>19.6630958553643</v>
      </c>
      <c r="AA1217" s="15">
        <f t="shared" si="91"/>
        <v>17.1335693394901</v>
      </c>
      <c r="AB1217" s="15">
        <f t="shared" si="92"/>
        <v>9.74420707426721</v>
      </c>
      <c r="AC1217" s="18">
        <f t="shared" si="93"/>
        <v>7.96011130277233</v>
      </c>
      <c r="AD1217" s="19" t="str">
        <f t="shared" si="94"/>
        <v>否</v>
      </c>
    </row>
    <row r="1218" spans="1:30">
      <c r="A1218" s="9" t="s">
        <v>2452</v>
      </c>
      <c r="B1218" s="9" t="s">
        <v>2453</v>
      </c>
      <c r="C1218" s="9">
        <v>5.24</v>
      </c>
      <c r="D1218" s="10">
        <v>6117274652.25</v>
      </c>
      <c r="E1218" s="10">
        <v>7702424607.35</v>
      </c>
      <c r="F1218" s="10">
        <v>5987524183.34</v>
      </c>
      <c r="G1218" s="10">
        <v>6033819726.4</v>
      </c>
      <c r="H1218" s="10">
        <v>5962718412.96</v>
      </c>
      <c r="I1218" s="10">
        <v>5046981950.4</v>
      </c>
      <c r="J1218" s="10">
        <v>4998173976.96</v>
      </c>
      <c r="K1218" s="10">
        <v>6099360760.78</v>
      </c>
      <c r="L1218" s="10">
        <v>1774250228.26</v>
      </c>
      <c r="M1218" s="10">
        <v>1670158264.52</v>
      </c>
      <c r="N1218" s="10">
        <v>4496184197.47</v>
      </c>
      <c r="O1218" s="10">
        <v>3973323960.38</v>
      </c>
      <c r="P1218" s="10">
        <v>3452825068.23</v>
      </c>
      <c r="Q1218" s="10">
        <v>3552466942.45</v>
      </c>
      <c r="R1218" s="10">
        <v>3786214120.97</v>
      </c>
      <c r="S1218" s="10">
        <v>3723769286.83</v>
      </c>
      <c r="T1218" s="10">
        <v>3893766349.32</v>
      </c>
      <c r="U1218" s="10">
        <v>5230669449.2</v>
      </c>
      <c r="V1218" s="10">
        <v>1698571388.85</v>
      </c>
      <c r="W1218" s="10">
        <v>966902998.19</v>
      </c>
      <c r="X1218" s="10">
        <v>1519110426</v>
      </c>
      <c r="Y1218" s="14">
        <v>7960138632.24</v>
      </c>
      <c r="Z1218" s="15">
        <f t="shared" si="90"/>
        <v>4.02687951287223</v>
      </c>
      <c r="AA1218" s="15">
        <f t="shared" si="91"/>
        <v>5.0703520136001</v>
      </c>
      <c r="AB1218" s="15">
        <f t="shared" si="92"/>
        <v>2.95974810028063</v>
      </c>
      <c r="AC1218" s="18">
        <f t="shared" si="93"/>
        <v>2.61555966727333</v>
      </c>
      <c r="AD1218" s="19" t="str">
        <f t="shared" si="94"/>
        <v>否</v>
      </c>
    </row>
    <row r="1219" spans="1:30">
      <c r="A1219" s="9" t="s">
        <v>2454</v>
      </c>
      <c r="B1219" s="9" t="s">
        <v>2455</v>
      </c>
      <c r="C1219" s="9">
        <v>6.14</v>
      </c>
      <c r="D1219" s="10">
        <v>3684535614.75</v>
      </c>
      <c r="E1219" s="10">
        <v>3490402162.39</v>
      </c>
      <c r="F1219" s="10">
        <v>3282259177.26</v>
      </c>
      <c r="G1219" s="10">
        <v>2898517843.96</v>
      </c>
      <c r="H1219" s="10">
        <v>2525959756.38</v>
      </c>
      <c r="I1219" s="10">
        <v>2325018960.02</v>
      </c>
      <c r="J1219" s="10">
        <v>2176610925.7</v>
      </c>
      <c r="K1219" s="10">
        <v>2040683834.9</v>
      </c>
      <c r="L1219" s="10">
        <v>1867650826.38</v>
      </c>
      <c r="M1219" s="10">
        <v>1667954928.57</v>
      </c>
      <c r="N1219" s="10">
        <v>4887110446.51</v>
      </c>
      <c r="O1219" s="10">
        <v>4903149198.82</v>
      </c>
      <c r="P1219" s="10">
        <v>3996885847.38</v>
      </c>
      <c r="Q1219" s="10">
        <v>3110127180.32</v>
      </c>
      <c r="R1219" s="10">
        <v>2479582617.44</v>
      </c>
      <c r="S1219" s="10">
        <v>2152486847.42</v>
      </c>
      <c r="T1219" s="10">
        <v>1720999120.18</v>
      </c>
      <c r="U1219" s="10">
        <v>1574124676.26</v>
      </c>
      <c r="V1219" s="10">
        <v>1659189686.35</v>
      </c>
      <c r="W1219" s="10">
        <v>1616452776.09</v>
      </c>
      <c r="X1219" s="10">
        <v>716545326</v>
      </c>
      <c r="Y1219" s="14">
        <v>4399588301.64</v>
      </c>
      <c r="Z1219" s="15">
        <f t="shared" ref="Z1219:Z1282" si="95">D1219/$X1219</f>
        <v>5.14208310494234</v>
      </c>
      <c r="AA1219" s="15">
        <f t="shared" ref="AA1219:AA1282" si="96">E1219/$X1219</f>
        <v>4.87115334611784</v>
      </c>
      <c r="AB1219" s="15">
        <f t="shared" ref="AB1219:AB1282" si="97">N1219/$X1219</f>
        <v>6.82037865460866</v>
      </c>
      <c r="AC1219" s="18">
        <f t="shared" ref="AC1219:AC1282" si="98">O1219/$X1219</f>
        <v>6.8427620987929</v>
      </c>
      <c r="AD1219" s="19" t="str">
        <f t="shared" ref="AD1219:AD1282" si="99">IF(C1219&lt;Z1219,"是","否")</f>
        <v>否</v>
      </c>
    </row>
    <row r="1220" spans="1:30">
      <c r="A1220" s="9" t="s">
        <v>2456</v>
      </c>
      <c r="B1220" s="9" t="s">
        <v>2457</v>
      </c>
      <c r="C1220" s="9">
        <v>21.54</v>
      </c>
      <c r="D1220" s="10">
        <v>6501115488</v>
      </c>
      <c r="E1220" s="10">
        <v>6027728803.47</v>
      </c>
      <c r="F1220" s="10">
        <v>5343218263.4</v>
      </c>
      <c r="G1220" s="10">
        <v>4684203795.66</v>
      </c>
      <c r="H1220" s="10">
        <v>4200994633.1</v>
      </c>
      <c r="I1220" s="10">
        <v>3802876652.71</v>
      </c>
      <c r="J1220" s="10">
        <v>3486404939.49</v>
      </c>
      <c r="K1220" s="10">
        <v>2187360255.04</v>
      </c>
      <c r="L1220" s="10">
        <v>1934960872.42</v>
      </c>
      <c r="M1220" s="10">
        <v>1665078259.08</v>
      </c>
      <c r="N1220" s="10">
        <v>7510622795.8</v>
      </c>
      <c r="O1220" s="10">
        <v>6686454611.62</v>
      </c>
      <c r="P1220" s="10">
        <v>4806429691.1</v>
      </c>
      <c r="Q1220" s="10">
        <v>3363118533.75</v>
      </c>
      <c r="R1220" s="10">
        <v>3891202320.35</v>
      </c>
      <c r="S1220" s="10">
        <v>3988428534.86</v>
      </c>
      <c r="T1220" s="10">
        <v>3614541191.29</v>
      </c>
      <c r="U1220" s="10">
        <v>2244219465.83</v>
      </c>
      <c r="V1220" s="10">
        <v>2188927166.57</v>
      </c>
      <c r="W1220" s="10">
        <v>2141903774.41</v>
      </c>
      <c r="X1220" s="10">
        <v>866397337</v>
      </c>
      <c r="Y1220" s="14">
        <v>18662198638.98</v>
      </c>
      <c r="Z1220" s="15">
        <f t="shared" si="95"/>
        <v>7.50361896368571</v>
      </c>
      <c r="AA1220" s="15">
        <f t="shared" si="96"/>
        <v>6.9572337610613</v>
      </c>
      <c r="AB1220" s="15">
        <f t="shared" si="97"/>
        <v>8.66879718468017</v>
      </c>
      <c r="AC1220" s="18">
        <f t="shared" si="98"/>
        <v>7.71753827726735</v>
      </c>
      <c r="AD1220" s="19" t="str">
        <f t="shared" si="99"/>
        <v>否</v>
      </c>
    </row>
    <row r="1221" spans="1:30">
      <c r="A1221" s="9" t="s">
        <v>2458</v>
      </c>
      <c r="B1221" s="9" t="s">
        <v>2459</v>
      </c>
      <c r="C1221" s="9">
        <v>8.12</v>
      </c>
      <c r="D1221" s="10">
        <v>3055865004.5</v>
      </c>
      <c r="E1221" s="10">
        <v>3006600009.13</v>
      </c>
      <c r="F1221" s="10">
        <v>2767486148.07</v>
      </c>
      <c r="G1221" s="10">
        <v>2582350178.99</v>
      </c>
      <c r="H1221" s="10">
        <v>2342081650.98</v>
      </c>
      <c r="I1221" s="10">
        <v>2095010305.2</v>
      </c>
      <c r="J1221" s="10">
        <v>1869994650.92</v>
      </c>
      <c r="K1221" s="10">
        <v>1717204163.33</v>
      </c>
      <c r="L1221" s="10">
        <v>1612761241.1</v>
      </c>
      <c r="M1221" s="10">
        <v>1658745316.8</v>
      </c>
      <c r="N1221" s="10">
        <v>2553002074.45</v>
      </c>
      <c r="O1221" s="10">
        <v>2636131681.84</v>
      </c>
      <c r="P1221" s="10">
        <v>2345520921.46</v>
      </c>
      <c r="Q1221" s="10">
        <v>2069271609.75</v>
      </c>
      <c r="R1221" s="10">
        <v>1941731628.16</v>
      </c>
      <c r="S1221" s="10">
        <v>1858611683.43</v>
      </c>
      <c r="T1221" s="10">
        <v>1754794338.41</v>
      </c>
      <c r="U1221" s="10">
        <v>1526663069.53</v>
      </c>
      <c r="V1221" s="10">
        <v>1483919617.66</v>
      </c>
      <c r="W1221" s="10">
        <v>1495944588.63</v>
      </c>
      <c r="X1221" s="10">
        <v>1587580000</v>
      </c>
      <c r="Y1221" s="14">
        <v>12891149600</v>
      </c>
      <c r="Z1221" s="15">
        <f t="shared" si="95"/>
        <v>1.92485733285882</v>
      </c>
      <c r="AA1221" s="15">
        <f t="shared" si="96"/>
        <v>1.89382582870155</v>
      </c>
      <c r="AB1221" s="15">
        <f t="shared" si="97"/>
        <v>1.60810924454201</v>
      </c>
      <c r="AC1221" s="18">
        <f t="shared" si="98"/>
        <v>1.66047171282077</v>
      </c>
      <c r="AD1221" s="19" t="str">
        <f t="shared" si="99"/>
        <v>否</v>
      </c>
    </row>
    <row r="1222" spans="1:30">
      <c r="A1222" s="9" t="s">
        <v>2460</v>
      </c>
      <c r="B1222" s="9" t="s">
        <v>2461</v>
      </c>
      <c r="C1222" s="9">
        <v>4.3</v>
      </c>
      <c r="D1222" s="10">
        <v>1863402839.95</v>
      </c>
      <c r="E1222" s="10">
        <v>1997642672.17</v>
      </c>
      <c r="F1222" s="10">
        <v>1897887054.8</v>
      </c>
      <c r="G1222" s="10">
        <v>1871000292.01</v>
      </c>
      <c r="H1222" s="10">
        <v>1897166990.99</v>
      </c>
      <c r="I1222" s="10">
        <v>1962403588.28</v>
      </c>
      <c r="J1222" s="10">
        <v>1946041748.69</v>
      </c>
      <c r="K1222" s="10">
        <v>1895847695.3</v>
      </c>
      <c r="L1222" s="10">
        <v>1806462163.98</v>
      </c>
      <c r="M1222" s="10">
        <v>1657844587.1</v>
      </c>
      <c r="N1222" s="10">
        <v>1812317547.1</v>
      </c>
      <c r="O1222" s="10">
        <v>1657975684.43</v>
      </c>
      <c r="P1222" s="10">
        <v>1954069283.1</v>
      </c>
      <c r="Q1222" s="10">
        <v>2279602829.52</v>
      </c>
      <c r="R1222" s="10">
        <v>2248519859.08</v>
      </c>
      <c r="S1222" s="10">
        <v>2236914038.76</v>
      </c>
      <c r="T1222" s="10">
        <v>2215100213.25</v>
      </c>
      <c r="U1222" s="10">
        <v>2216139307.94</v>
      </c>
      <c r="V1222" s="10">
        <v>1544492764.03</v>
      </c>
      <c r="W1222" s="10">
        <v>1635137987.74</v>
      </c>
      <c r="X1222" s="10">
        <v>806400000</v>
      </c>
      <c r="Y1222" s="14">
        <v>3467520000</v>
      </c>
      <c r="Z1222" s="15">
        <f t="shared" si="95"/>
        <v>2.31076741065228</v>
      </c>
      <c r="AA1222" s="15">
        <f t="shared" si="96"/>
        <v>2.47723545656002</v>
      </c>
      <c r="AB1222" s="15">
        <f t="shared" si="97"/>
        <v>2.24741759312996</v>
      </c>
      <c r="AC1222" s="18">
        <f t="shared" si="98"/>
        <v>2.05602143406498</v>
      </c>
      <c r="AD1222" s="19" t="str">
        <f t="shared" si="99"/>
        <v>否</v>
      </c>
    </row>
    <row r="1223" spans="1:30">
      <c r="A1223" s="9" t="s">
        <v>2462</v>
      </c>
      <c r="B1223" s="9" t="s">
        <v>2463</v>
      </c>
      <c r="C1223" s="9">
        <v>8.28</v>
      </c>
      <c r="D1223" s="10">
        <v>5304498810.39</v>
      </c>
      <c r="E1223" s="10">
        <v>5038338054.24</v>
      </c>
      <c r="F1223" s="10">
        <v>4158049393.85</v>
      </c>
      <c r="G1223" s="10">
        <v>3915238229.26</v>
      </c>
      <c r="H1223" s="10">
        <v>3586375547.18</v>
      </c>
      <c r="I1223" s="10">
        <v>3382431432.59</v>
      </c>
      <c r="J1223" s="10">
        <v>3238516409.79</v>
      </c>
      <c r="K1223" s="10">
        <v>3011882617.56</v>
      </c>
      <c r="L1223" s="10">
        <v>1766758395.79</v>
      </c>
      <c r="M1223" s="10">
        <v>1652289910.29</v>
      </c>
      <c r="N1223" s="10">
        <v>3490326817.08</v>
      </c>
      <c r="O1223" s="10">
        <v>3285525589.28</v>
      </c>
      <c r="P1223" s="10">
        <v>3381901342.59</v>
      </c>
      <c r="Q1223" s="10">
        <v>2709418610.85</v>
      </c>
      <c r="R1223" s="10">
        <v>2293145355.02</v>
      </c>
      <c r="S1223" s="10">
        <v>1981223756.96</v>
      </c>
      <c r="T1223" s="10">
        <v>2548598656.11</v>
      </c>
      <c r="U1223" s="10">
        <v>2329429978.79</v>
      </c>
      <c r="V1223" s="10">
        <v>2123590955.82</v>
      </c>
      <c r="W1223" s="10">
        <v>1484414633.26</v>
      </c>
      <c r="X1223" s="10">
        <v>853555763</v>
      </c>
      <c r="Y1223" s="14">
        <v>7067441717.64</v>
      </c>
      <c r="Z1223" s="15">
        <f t="shared" si="95"/>
        <v>6.21458964994417</v>
      </c>
      <c r="AA1223" s="15">
        <f t="shared" si="96"/>
        <v>5.90276379428534</v>
      </c>
      <c r="AB1223" s="15">
        <f t="shared" si="97"/>
        <v>4.0891608590545</v>
      </c>
      <c r="AC1223" s="18">
        <f t="shared" si="98"/>
        <v>3.84922196264288</v>
      </c>
      <c r="AD1223" s="19" t="str">
        <f t="shared" si="99"/>
        <v>否</v>
      </c>
    </row>
    <row r="1224" spans="1:30">
      <c r="A1224" s="9" t="s">
        <v>2464</v>
      </c>
      <c r="B1224" s="9" t="s">
        <v>2465</v>
      </c>
      <c r="C1224" s="9">
        <v>154.09</v>
      </c>
      <c r="D1224" s="10">
        <v>3824173737.13</v>
      </c>
      <c r="E1224" s="10">
        <v>3493515648.55</v>
      </c>
      <c r="F1224" s="10">
        <v>2941143219.68</v>
      </c>
      <c r="G1224" s="10">
        <v>2677044401.74</v>
      </c>
      <c r="H1224" s="10">
        <v>2500974316.26</v>
      </c>
      <c r="I1224" s="10">
        <v>2320660477.22</v>
      </c>
      <c r="J1224" s="10">
        <v>2143243167.66</v>
      </c>
      <c r="K1224" s="10">
        <v>1978103771.01</v>
      </c>
      <c r="L1224" s="10">
        <v>1805224080.78</v>
      </c>
      <c r="M1224" s="10">
        <v>1651512840.8</v>
      </c>
      <c r="N1224" s="10">
        <v>3982074862.51</v>
      </c>
      <c r="O1224" s="10">
        <v>3551377295.62</v>
      </c>
      <c r="P1224" s="10">
        <v>2833248348.1</v>
      </c>
      <c r="Q1224" s="10">
        <v>2480640626.96</v>
      </c>
      <c r="R1224" s="10">
        <v>2252658176.32</v>
      </c>
      <c r="S1224" s="10">
        <v>1712047619.2</v>
      </c>
      <c r="T1224" s="10">
        <v>1847913881.08</v>
      </c>
      <c r="U1224" s="10">
        <v>1652653764.73</v>
      </c>
      <c r="V1224" s="10">
        <v>1497168182.61</v>
      </c>
      <c r="W1224" s="10">
        <v>1410634458.66</v>
      </c>
      <c r="X1224" s="10">
        <v>225000000</v>
      </c>
      <c r="Y1224" s="14">
        <v>34670250000</v>
      </c>
      <c r="Z1224" s="15">
        <f t="shared" si="95"/>
        <v>16.9963277205778</v>
      </c>
      <c r="AA1224" s="15">
        <f t="shared" si="96"/>
        <v>15.5267362157778</v>
      </c>
      <c r="AB1224" s="15">
        <f t="shared" si="97"/>
        <v>17.6981105000444</v>
      </c>
      <c r="AC1224" s="18">
        <f t="shared" si="98"/>
        <v>15.7838990916444</v>
      </c>
      <c r="AD1224" s="19" t="str">
        <f t="shared" si="99"/>
        <v>否</v>
      </c>
    </row>
    <row r="1225" spans="1:30">
      <c r="A1225" s="9" t="s">
        <v>2466</v>
      </c>
      <c r="B1225" s="9" t="s">
        <v>2467</v>
      </c>
      <c r="C1225" s="9">
        <v>14.41</v>
      </c>
      <c r="D1225" s="10">
        <v>5738622968.38</v>
      </c>
      <c r="E1225" s="10">
        <v>5596432140.88</v>
      </c>
      <c r="F1225" s="10">
        <v>3365746750.15</v>
      </c>
      <c r="G1225" s="10">
        <v>3430043131.03</v>
      </c>
      <c r="H1225" s="10">
        <v>1511810897.47</v>
      </c>
      <c r="I1225" s="10">
        <v>1510830960.19</v>
      </c>
      <c r="J1225" s="10">
        <v>1846027569.31</v>
      </c>
      <c r="K1225" s="10">
        <v>1822562099.9</v>
      </c>
      <c r="L1225" s="10">
        <v>1679728443.55</v>
      </c>
      <c r="M1225" s="10">
        <v>1650040164.44</v>
      </c>
      <c r="N1225" s="10">
        <v>4167242741.71</v>
      </c>
      <c r="O1225" s="10">
        <v>4581111553.44</v>
      </c>
      <c r="P1225" s="10">
        <v>2968190171.58</v>
      </c>
      <c r="Q1225" s="10">
        <v>3060917747.9</v>
      </c>
      <c r="R1225" s="10">
        <v>2414329211.71</v>
      </c>
      <c r="S1225" s="10">
        <v>2491080444.44</v>
      </c>
      <c r="T1225" s="10">
        <v>2503025202.64</v>
      </c>
      <c r="U1225" s="10">
        <v>2574715430.89</v>
      </c>
      <c r="V1225" s="10">
        <v>2381610112.35</v>
      </c>
      <c r="W1225" s="10">
        <v>2416244630.17</v>
      </c>
      <c r="X1225" s="10">
        <v>911263304</v>
      </c>
      <c r="Y1225" s="14">
        <v>13131304210.64</v>
      </c>
      <c r="Z1225" s="15">
        <f t="shared" si="95"/>
        <v>6.29743669386252</v>
      </c>
      <c r="AA1225" s="15">
        <f t="shared" si="96"/>
        <v>6.14139965508805</v>
      </c>
      <c r="AB1225" s="15">
        <f t="shared" si="97"/>
        <v>4.57303912427708</v>
      </c>
      <c r="AC1225" s="18">
        <f t="shared" si="98"/>
        <v>5.02720951598859</v>
      </c>
      <c r="AD1225" s="19" t="str">
        <f t="shared" si="99"/>
        <v>否</v>
      </c>
    </row>
    <row r="1226" spans="1:30">
      <c r="A1226" s="9" t="s">
        <v>2468</v>
      </c>
      <c r="B1226" s="9" t="s">
        <v>2469</v>
      </c>
      <c r="C1226" s="9">
        <v>4.29</v>
      </c>
      <c r="D1226" s="10">
        <v>8557933812.47</v>
      </c>
      <c r="E1226" s="10">
        <v>9693156582.12</v>
      </c>
      <c r="F1226" s="10">
        <v>10515119063.57</v>
      </c>
      <c r="G1226" s="10">
        <v>10252746625.55</v>
      </c>
      <c r="H1226" s="10">
        <v>11338812396.07</v>
      </c>
      <c r="I1226" s="10">
        <v>9674310577.12</v>
      </c>
      <c r="J1226" s="10">
        <v>7502652776.69</v>
      </c>
      <c r="K1226" s="10">
        <v>3404353152.69</v>
      </c>
      <c r="L1226" s="10">
        <v>1825301038.04</v>
      </c>
      <c r="M1226" s="10">
        <v>1649988386.16</v>
      </c>
      <c r="N1226" s="10">
        <v>18291811012.41</v>
      </c>
      <c r="O1226" s="10">
        <v>20672208540.09</v>
      </c>
      <c r="P1226" s="10">
        <v>26561117874.73</v>
      </c>
      <c r="Q1226" s="10">
        <v>27757223594.03</v>
      </c>
      <c r="R1226" s="10">
        <v>28682129602.64</v>
      </c>
      <c r="S1226" s="10">
        <v>21078941766.2</v>
      </c>
      <c r="T1226" s="10">
        <v>12850047000.11</v>
      </c>
      <c r="U1226" s="10">
        <v>7452483842.46</v>
      </c>
      <c r="V1226" s="10">
        <v>5048857589.17</v>
      </c>
      <c r="W1226" s="10">
        <v>3990430518.01</v>
      </c>
      <c r="X1226" s="10">
        <v>1504710471</v>
      </c>
      <c r="Y1226" s="14">
        <v>6455207920.59</v>
      </c>
      <c r="Z1226" s="15">
        <f t="shared" si="95"/>
        <v>5.68742889572807</v>
      </c>
      <c r="AA1226" s="15">
        <f t="shared" si="96"/>
        <v>6.4418748782137</v>
      </c>
      <c r="AB1226" s="15">
        <f t="shared" si="97"/>
        <v>12.1563658690124</v>
      </c>
      <c r="AC1226" s="18">
        <f t="shared" si="98"/>
        <v>13.7383296909948</v>
      </c>
      <c r="AD1226" s="19" t="str">
        <f t="shared" si="99"/>
        <v>是</v>
      </c>
    </row>
    <row r="1227" spans="1:30">
      <c r="A1227" s="9" t="s">
        <v>2470</v>
      </c>
      <c r="B1227" s="9" t="s">
        <v>2471</v>
      </c>
      <c r="C1227" s="9">
        <v>7.23</v>
      </c>
      <c r="D1227" s="10">
        <v>3608395931.3</v>
      </c>
      <c r="E1227" s="10">
        <v>3861250756.89</v>
      </c>
      <c r="F1227" s="10">
        <v>3910245942.26</v>
      </c>
      <c r="G1227" s="10">
        <v>3867587553.19</v>
      </c>
      <c r="H1227" s="10">
        <v>3478718559.13</v>
      </c>
      <c r="I1227" s="10">
        <v>2882880287.87</v>
      </c>
      <c r="J1227" s="10">
        <v>2666960474.6</v>
      </c>
      <c r="K1227" s="10">
        <v>2104033041.04</v>
      </c>
      <c r="L1227" s="10">
        <v>2000246130.14</v>
      </c>
      <c r="M1227" s="10">
        <v>1649908652.82</v>
      </c>
      <c r="N1227" s="10">
        <v>3055352156.1</v>
      </c>
      <c r="O1227" s="10">
        <v>3377423949.4</v>
      </c>
      <c r="P1227" s="10">
        <v>2779336241.21</v>
      </c>
      <c r="Q1227" s="10">
        <v>3302652102.3</v>
      </c>
      <c r="R1227" s="10">
        <v>2369230290.35</v>
      </c>
      <c r="S1227" s="10">
        <v>1956845788</v>
      </c>
      <c r="T1227" s="10">
        <v>1923121259.27</v>
      </c>
      <c r="U1227" s="10">
        <v>1572137319.17</v>
      </c>
      <c r="V1227" s="10">
        <v>1249655877.81</v>
      </c>
      <c r="W1227" s="10">
        <v>1225709075.71</v>
      </c>
      <c r="X1227" s="10">
        <v>655203505</v>
      </c>
      <c r="Y1227" s="14">
        <v>4737121341.15</v>
      </c>
      <c r="Z1227" s="15">
        <f t="shared" si="95"/>
        <v>5.50729033615289</v>
      </c>
      <c r="AA1227" s="15">
        <f t="shared" si="96"/>
        <v>5.89320833515688</v>
      </c>
      <c r="AB1227" s="15">
        <f t="shared" si="97"/>
        <v>4.66321094558247</v>
      </c>
      <c r="AC1227" s="18">
        <f t="shared" si="98"/>
        <v>5.15477088206358</v>
      </c>
      <c r="AD1227" s="19" t="str">
        <f t="shared" si="99"/>
        <v>否</v>
      </c>
    </row>
    <row r="1228" spans="1:30">
      <c r="A1228" s="9" t="s">
        <v>2472</v>
      </c>
      <c r="B1228" s="9" t="s">
        <v>2473</v>
      </c>
      <c r="C1228" s="9">
        <v>9.15</v>
      </c>
      <c r="D1228" s="10">
        <v>4431443146.84</v>
      </c>
      <c r="E1228" s="10">
        <v>4206574387.71</v>
      </c>
      <c r="F1228" s="10">
        <v>3836846856.32</v>
      </c>
      <c r="G1228" s="10">
        <v>3556958582.12</v>
      </c>
      <c r="H1228" s="10">
        <v>3281120886.58</v>
      </c>
      <c r="I1228" s="10">
        <v>3153010177.95</v>
      </c>
      <c r="J1228" s="10">
        <v>2025814718.94</v>
      </c>
      <c r="K1228" s="10">
        <v>1895977938.54</v>
      </c>
      <c r="L1228" s="10">
        <v>1753682733.98</v>
      </c>
      <c r="M1228" s="10">
        <v>1649351438.75</v>
      </c>
      <c r="N1228" s="10">
        <v>7262465372.9</v>
      </c>
      <c r="O1228" s="10">
        <v>6558899979.75</v>
      </c>
      <c r="P1228" s="10">
        <v>5786035216.14</v>
      </c>
      <c r="Q1228" s="10">
        <v>5281851927.6</v>
      </c>
      <c r="R1228" s="10">
        <v>4214557297.61</v>
      </c>
      <c r="S1228" s="10">
        <v>3859464346.36</v>
      </c>
      <c r="T1228" s="10">
        <v>2540641225.63</v>
      </c>
      <c r="U1228" s="10">
        <v>2365735965.49</v>
      </c>
      <c r="V1228" s="10">
        <v>2206943730.73</v>
      </c>
      <c r="W1228" s="10">
        <v>1830754893.49</v>
      </c>
      <c r="X1228" s="10">
        <v>1340727007</v>
      </c>
      <c r="Y1228" s="14">
        <v>12267652114.05</v>
      </c>
      <c r="Z1228" s="15">
        <f t="shared" si="95"/>
        <v>3.30525388367895</v>
      </c>
      <c r="AA1228" s="15">
        <f t="shared" si="96"/>
        <v>3.13753237291952</v>
      </c>
      <c r="AB1228" s="15">
        <f t="shared" si="97"/>
        <v>5.41681142766747</v>
      </c>
      <c r="AC1228" s="18">
        <f t="shared" si="98"/>
        <v>4.89204733365232</v>
      </c>
      <c r="AD1228" s="19" t="str">
        <f t="shared" si="99"/>
        <v>否</v>
      </c>
    </row>
    <row r="1229" spans="1:30">
      <c r="A1229" s="9" t="s">
        <v>2474</v>
      </c>
      <c r="B1229" s="9" t="s">
        <v>2475</v>
      </c>
      <c r="C1229" s="9">
        <v>4.5</v>
      </c>
      <c r="D1229" s="10">
        <v>33470395864.67</v>
      </c>
      <c r="E1229" s="10">
        <v>32153817002.03</v>
      </c>
      <c r="F1229" s="10">
        <v>29947914732.16</v>
      </c>
      <c r="G1229" s="10">
        <v>24868754565.53</v>
      </c>
      <c r="H1229" s="10">
        <v>26068104921.46</v>
      </c>
      <c r="I1229" s="10">
        <v>5097149218.7</v>
      </c>
      <c r="J1229" s="10">
        <v>4399416613.54</v>
      </c>
      <c r="K1229" s="10">
        <v>3993312242.19</v>
      </c>
      <c r="L1229" s="10">
        <v>3636192269.79</v>
      </c>
      <c r="M1229" s="10">
        <v>1646264150.74</v>
      </c>
      <c r="N1229" s="10">
        <v>8303194446.09</v>
      </c>
      <c r="O1229" s="10">
        <v>9568188635.35</v>
      </c>
      <c r="P1229" s="10">
        <v>11151107203.28</v>
      </c>
      <c r="Q1229" s="10">
        <v>8850589536.91</v>
      </c>
      <c r="R1229" s="10">
        <v>10360551315.98</v>
      </c>
      <c r="S1229" s="10">
        <v>2286294057.75</v>
      </c>
      <c r="T1229" s="10">
        <v>1935684129.46</v>
      </c>
      <c r="U1229" s="10">
        <v>1874128593.13</v>
      </c>
      <c r="V1229" s="10">
        <v>1377620011.47</v>
      </c>
      <c r="W1229" s="10">
        <v>1041427104.56</v>
      </c>
      <c r="X1229" s="10">
        <v>7452556968</v>
      </c>
      <c r="Y1229" s="14">
        <v>33536506356</v>
      </c>
      <c r="Z1229" s="15">
        <f t="shared" si="95"/>
        <v>4.49112915317335</v>
      </c>
      <c r="AA1229" s="15">
        <f t="shared" si="96"/>
        <v>4.31446779140273</v>
      </c>
      <c r="AB1229" s="15">
        <f t="shared" si="97"/>
        <v>1.11414035233041</v>
      </c>
      <c r="AC1229" s="18">
        <f t="shared" si="98"/>
        <v>1.28387997252945</v>
      </c>
      <c r="AD1229" s="19" t="str">
        <f t="shared" si="99"/>
        <v>否</v>
      </c>
    </row>
    <row r="1230" spans="1:30">
      <c r="A1230" s="9" t="s">
        <v>2476</v>
      </c>
      <c r="B1230" s="9" t="s">
        <v>2477</v>
      </c>
      <c r="C1230" s="9">
        <v>15.43</v>
      </c>
      <c r="D1230" s="10">
        <v>5971706825.6</v>
      </c>
      <c r="E1230" s="10">
        <v>4558523374.85</v>
      </c>
      <c r="F1230" s="10">
        <v>4307822634.39</v>
      </c>
      <c r="G1230" s="10">
        <v>3908924040.67</v>
      </c>
      <c r="H1230" s="10">
        <v>3337568538.23</v>
      </c>
      <c r="I1230" s="10">
        <v>2761440517.88</v>
      </c>
      <c r="J1230" s="10">
        <v>2720614126.29</v>
      </c>
      <c r="K1230" s="10">
        <v>2797484934.24</v>
      </c>
      <c r="L1230" s="10">
        <v>2014100367.37</v>
      </c>
      <c r="M1230" s="10">
        <v>1643424069.58</v>
      </c>
      <c r="N1230" s="10">
        <v>9590597195.31</v>
      </c>
      <c r="O1230" s="10">
        <v>9582737053.18</v>
      </c>
      <c r="P1230" s="10">
        <v>8744122752.48</v>
      </c>
      <c r="Q1230" s="10">
        <v>8966126039.88</v>
      </c>
      <c r="R1230" s="10">
        <v>7224207613.73</v>
      </c>
      <c r="S1230" s="10">
        <v>6364981733.89</v>
      </c>
      <c r="T1230" s="10">
        <v>5520212173.93</v>
      </c>
      <c r="U1230" s="10">
        <v>5186165306.55</v>
      </c>
      <c r="V1230" s="10">
        <v>3714047642.04</v>
      </c>
      <c r="W1230" s="10">
        <v>3207810301</v>
      </c>
      <c r="X1230" s="10">
        <v>1150216072</v>
      </c>
      <c r="Y1230" s="14">
        <v>17747833990.96</v>
      </c>
      <c r="Z1230" s="15">
        <f t="shared" si="95"/>
        <v>5.1918130610159</v>
      </c>
      <c r="AA1230" s="15">
        <f t="shared" si="96"/>
        <v>3.96318873107348</v>
      </c>
      <c r="AB1230" s="15">
        <f t="shared" si="97"/>
        <v>8.33808310349362</v>
      </c>
      <c r="AC1230" s="18">
        <f t="shared" si="98"/>
        <v>8.33124948125399</v>
      </c>
      <c r="AD1230" s="19" t="str">
        <f t="shared" si="99"/>
        <v>否</v>
      </c>
    </row>
    <row r="1231" spans="1:30">
      <c r="A1231" s="9" t="s">
        <v>2478</v>
      </c>
      <c r="B1231" s="9" t="s">
        <v>2479</v>
      </c>
      <c r="C1231" s="9">
        <v>36.06</v>
      </c>
      <c r="D1231" s="10">
        <v>8231364833.89</v>
      </c>
      <c r="E1231" s="10">
        <v>5819329476.69</v>
      </c>
      <c r="F1231" s="10">
        <v>3525040791.34</v>
      </c>
      <c r="G1231" s="10">
        <v>3512918740.44</v>
      </c>
      <c r="H1231" s="10">
        <v>4018557352.1</v>
      </c>
      <c r="I1231" s="10">
        <v>3198306679.84</v>
      </c>
      <c r="J1231" s="10">
        <v>2877628004.44</v>
      </c>
      <c r="K1231" s="10">
        <v>2350244720.49</v>
      </c>
      <c r="L1231" s="10">
        <v>1655409051.59</v>
      </c>
      <c r="M1231" s="10">
        <v>1636553205.74</v>
      </c>
      <c r="N1231" s="10">
        <v>9472018190.79</v>
      </c>
      <c r="O1231" s="10">
        <v>5215182422.79</v>
      </c>
      <c r="P1231" s="10">
        <v>3954671477.96</v>
      </c>
      <c r="Q1231" s="10">
        <v>3775788427.97</v>
      </c>
      <c r="R1231" s="10">
        <v>3895156520.22</v>
      </c>
      <c r="S1231" s="10">
        <v>3445317728.57</v>
      </c>
      <c r="T1231" s="10">
        <v>2618877539.74</v>
      </c>
      <c r="U1231" s="10">
        <v>1662830521.79</v>
      </c>
      <c r="V1231" s="10">
        <v>1386251073.87</v>
      </c>
      <c r="W1231" s="10">
        <v>1036233592.68</v>
      </c>
      <c r="X1231" s="10">
        <v>766023589</v>
      </c>
      <c r="Y1231" s="14">
        <v>27622810619.34</v>
      </c>
      <c r="Z1231" s="15">
        <f t="shared" si="95"/>
        <v>10.7455761834118</v>
      </c>
      <c r="AA1231" s="15">
        <f t="shared" si="96"/>
        <v>7.59680192653963</v>
      </c>
      <c r="AB1231" s="15">
        <f t="shared" si="97"/>
        <v>12.3651782096622</v>
      </c>
      <c r="AC1231" s="18">
        <f t="shared" si="98"/>
        <v>6.8081224882358</v>
      </c>
      <c r="AD1231" s="19" t="str">
        <f t="shared" si="99"/>
        <v>否</v>
      </c>
    </row>
    <row r="1232" spans="1:30">
      <c r="A1232" s="9" t="s">
        <v>2480</v>
      </c>
      <c r="B1232" s="9" t="s">
        <v>2481</v>
      </c>
      <c r="C1232" s="9">
        <v>4.08</v>
      </c>
      <c r="D1232" s="10">
        <v>3085543548.13</v>
      </c>
      <c r="E1232" s="10">
        <v>3194379975.66</v>
      </c>
      <c r="F1232" s="10">
        <v>3047867513.11</v>
      </c>
      <c r="G1232" s="10">
        <v>3169520747.33</v>
      </c>
      <c r="H1232" s="10">
        <v>3148831203.5</v>
      </c>
      <c r="I1232" s="10">
        <v>3042533076.74</v>
      </c>
      <c r="J1232" s="10">
        <v>2843292226.11</v>
      </c>
      <c r="K1232" s="10">
        <v>2266925896.89</v>
      </c>
      <c r="L1232" s="10">
        <v>2158991682.98</v>
      </c>
      <c r="M1232" s="10">
        <v>1635160135.07</v>
      </c>
      <c r="N1232" s="10">
        <v>3816344452</v>
      </c>
      <c r="O1232" s="10">
        <v>3664390781.15</v>
      </c>
      <c r="P1232" s="10">
        <v>4027226042.47</v>
      </c>
      <c r="Q1232" s="10">
        <v>3094885297.94</v>
      </c>
      <c r="R1232" s="10">
        <v>2740290501.71</v>
      </c>
      <c r="S1232" s="10">
        <v>2651948401.33</v>
      </c>
      <c r="T1232" s="10">
        <v>2095870507.15</v>
      </c>
      <c r="U1232" s="10">
        <v>1872214922.6</v>
      </c>
      <c r="V1232" s="10">
        <v>1678384405.88</v>
      </c>
      <c r="W1232" s="10">
        <v>1611538485.25</v>
      </c>
      <c r="X1232" s="10">
        <v>1405149084</v>
      </c>
      <c r="Y1232" s="14">
        <v>5733008262.72</v>
      </c>
      <c r="Z1232" s="15">
        <f t="shared" si="95"/>
        <v>2.19588340003501</v>
      </c>
      <c r="AA1232" s="15">
        <f t="shared" si="96"/>
        <v>2.27333883075712</v>
      </c>
      <c r="AB1232" s="15">
        <f t="shared" si="97"/>
        <v>2.71597120579983</v>
      </c>
      <c r="AC1232" s="18">
        <f t="shared" si="98"/>
        <v>2.6078306016602</v>
      </c>
      <c r="AD1232" s="19" t="str">
        <f t="shared" si="99"/>
        <v>否</v>
      </c>
    </row>
    <row r="1233" spans="1:30">
      <c r="A1233" s="9" t="s">
        <v>2482</v>
      </c>
      <c r="B1233" s="9" t="s">
        <v>2483</v>
      </c>
      <c r="C1233" s="9">
        <v>7.06</v>
      </c>
      <c r="D1233" s="10">
        <v>3474369267.11</v>
      </c>
      <c r="E1233" s="10">
        <v>3427726730.15</v>
      </c>
      <c r="F1233" s="10">
        <v>3359270143.02</v>
      </c>
      <c r="G1233" s="10">
        <v>3171640563.01</v>
      </c>
      <c r="H1233" s="10">
        <v>3071626561.93</v>
      </c>
      <c r="I1233" s="10">
        <v>2098812636.33</v>
      </c>
      <c r="J1233" s="10">
        <v>1981989927.88</v>
      </c>
      <c r="K1233" s="10">
        <v>1905279701.67</v>
      </c>
      <c r="L1233" s="10">
        <v>1504220396.53</v>
      </c>
      <c r="M1233" s="10">
        <v>1634759855.12</v>
      </c>
      <c r="N1233" s="10">
        <v>3313321336.34</v>
      </c>
      <c r="O1233" s="10">
        <v>2757449673.93</v>
      </c>
      <c r="P1233" s="10">
        <v>2507364550.26</v>
      </c>
      <c r="Q1233" s="10">
        <v>2585118402.03</v>
      </c>
      <c r="R1233" s="10">
        <v>2934358212.04</v>
      </c>
      <c r="S1233" s="10">
        <v>2188462182.32</v>
      </c>
      <c r="T1233" s="10">
        <v>1827857523.21</v>
      </c>
      <c r="U1233" s="10">
        <v>1852378952.25</v>
      </c>
      <c r="V1233" s="10">
        <v>1849970829.25</v>
      </c>
      <c r="W1233" s="10">
        <v>1873004183.11</v>
      </c>
      <c r="X1233" s="10">
        <v>886883536</v>
      </c>
      <c r="Y1233" s="14">
        <v>6261397764.16</v>
      </c>
      <c r="Z1233" s="15">
        <f t="shared" si="95"/>
        <v>3.91750339935276</v>
      </c>
      <c r="AA1233" s="15">
        <f t="shared" si="96"/>
        <v>3.864911897688</v>
      </c>
      <c r="AB1233" s="15">
        <f t="shared" si="97"/>
        <v>3.73591480938259</v>
      </c>
      <c r="AC1233" s="18">
        <f t="shared" si="98"/>
        <v>3.10914518310553</v>
      </c>
      <c r="AD1233" s="19" t="str">
        <f t="shared" si="99"/>
        <v>否</v>
      </c>
    </row>
    <row r="1234" spans="1:30">
      <c r="A1234" s="9" t="s">
        <v>2484</v>
      </c>
      <c r="B1234" s="9" t="s">
        <v>2485</v>
      </c>
      <c r="C1234" s="9">
        <v>8.64</v>
      </c>
      <c r="D1234" s="10">
        <v>1511732204.53</v>
      </c>
      <c r="E1234" s="10">
        <v>1489490215.81</v>
      </c>
      <c r="F1234" s="10">
        <v>1398287004.24</v>
      </c>
      <c r="G1234" s="10">
        <v>2628826765.25</v>
      </c>
      <c r="H1234" s="10">
        <v>2594245322.07</v>
      </c>
      <c r="I1234" s="10">
        <v>4083220837.63</v>
      </c>
      <c r="J1234" s="10">
        <v>3774441830.06</v>
      </c>
      <c r="K1234" s="10">
        <v>3577033211.86</v>
      </c>
      <c r="L1234" s="10">
        <v>2568160189.47</v>
      </c>
      <c r="M1234" s="10">
        <v>1632893578.82</v>
      </c>
      <c r="N1234" s="10">
        <v>2562971228.22</v>
      </c>
      <c r="O1234" s="10">
        <v>2630118103.36</v>
      </c>
      <c r="P1234" s="10">
        <v>2008290803.98</v>
      </c>
      <c r="Q1234" s="10">
        <v>1946125869.09</v>
      </c>
      <c r="R1234" s="10">
        <v>3025163922.86</v>
      </c>
      <c r="S1234" s="10">
        <v>3369429287.99</v>
      </c>
      <c r="T1234" s="10">
        <v>2502225711.04</v>
      </c>
      <c r="U1234" s="10">
        <v>2656913512.98</v>
      </c>
      <c r="V1234" s="10">
        <v>1607675109.11</v>
      </c>
      <c r="W1234" s="10">
        <v>1211557081.4</v>
      </c>
      <c r="X1234" s="10">
        <v>664380313</v>
      </c>
      <c r="Y1234" s="14">
        <v>5740245904.32</v>
      </c>
      <c r="Z1234" s="15">
        <f t="shared" si="95"/>
        <v>2.27540186689728</v>
      </c>
      <c r="AA1234" s="15">
        <f t="shared" si="96"/>
        <v>2.24192407069413</v>
      </c>
      <c r="AB1234" s="15">
        <f t="shared" si="97"/>
        <v>3.85768689720341</v>
      </c>
      <c r="AC1234" s="18">
        <f t="shared" si="98"/>
        <v>3.95875382201459</v>
      </c>
      <c r="AD1234" s="19" t="str">
        <f t="shared" si="99"/>
        <v>否</v>
      </c>
    </row>
    <row r="1235" spans="1:30">
      <c r="A1235" s="9" t="s">
        <v>2486</v>
      </c>
      <c r="B1235" s="9" t="s">
        <v>2487</v>
      </c>
      <c r="C1235" s="9">
        <v>84.31</v>
      </c>
      <c r="D1235" s="10">
        <v>3291209144.78</v>
      </c>
      <c r="E1235" s="10">
        <v>2631699776.42</v>
      </c>
      <c r="F1235" s="10">
        <v>2135986370.1</v>
      </c>
      <c r="G1235" s="10">
        <v>2111993533.83</v>
      </c>
      <c r="H1235" s="10">
        <v>1856832693.02</v>
      </c>
      <c r="I1235" s="10">
        <v>1580281124.82</v>
      </c>
      <c r="J1235" s="10">
        <v>1469524122.74</v>
      </c>
      <c r="K1235" s="10">
        <v>1281373150.18</v>
      </c>
      <c r="L1235" s="10">
        <v>1193399534.5</v>
      </c>
      <c r="M1235" s="10">
        <v>1632147887.31</v>
      </c>
      <c r="N1235" s="10">
        <v>4241392623.64</v>
      </c>
      <c r="O1235" s="10">
        <v>4186841856.69</v>
      </c>
      <c r="P1235" s="10">
        <v>3265214787.73</v>
      </c>
      <c r="Q1235" s="10">
        <v>3042920364.17</v>
      </c>
      <c r="R1235" s="10">
        <v>2448905834.12</v>
      </c>
      <c r="S1235" s="10">
        <v>2104111044.22</v>
      </c>
      <c r="T1235" s="10">
        <v>1594767524.36</v>
      </c>
      <c r="U1235" s="10">
        <v>1184916161.49</v>
      </c>
      <c r="V1235" s="10">
        <v>978545259.32</v>
      </c>
      <c r="W1235" s="10">
        <v>1222554130.26</v>
      </c>
      <c r="X1235" s="10">
        <v>488361398</v>
      </c>
      <c r="Y1235" s="14">
        <v>41173749465.38</v>
      </c>
      <c r="Z1235" s="15">
        <f t="shared" si="95"/>
        <v>6.7392901205103</v>
      </c>
      <c r="AA1235" s="15">
        <f t="shared" si="96"/>
        <v>5.3888366017414</v>
      </c>
      <c r="AB1235" s="15">
        <f t="shared" si="97"/>
        <v>8.68494651913499</v>
      </c>
      <c r="AC1235" s="18">
        <f t="shared" si="98"/>
        <v>8.57324488347459</v>
      </c>
      <c r="AD1235" s="19" t="str">
        <f t="shared" si="99"/>
        <v>否</v>
      </c>
    </row>
    <row r="1236" spans="1:30">
      <c r="A1236" s="9" t="s">
        <v>2488</v>
      </c>
      <c r="B1236" s="9" t="s">
        <v>2489</v>
      </c>
      <c r="C1236" s="9">
        <v>10.78</v>
      </c>
      <c r="D1236" s="10">
        <v>3057636794.64</v>
      </c>
      <c r="E1236" s="10">
        <v>2956137220.02</v>
      </c>
      <c r="F1236" s="10">
        <v>2811392740.5</v>
      </c>
      <c r="G1236" s="10">
        <v>2719328632.94</v>
      </c>
      <c r="H1236" s="10">
        <v>2588618719.9</v>
      </c>
      <c r="I1236" s="10">
        <v>2529361102.31</v>
      </c>
      <c r="J1236" s="10">
        <v>2489792943.21</v>
      </c>
      <c r="K1236" s="10">
        <v>2365896937.3</v>
      </c>
      <c r="L1236" s="10">
        <v>1726931610.46</v>
      </c>
      <c r="M1236" s="10">
        <v>1630489319.19</v>
      </c>
      <c r="N1236" s="10">
        <v>4110296797.87</v>
      </c>
      <c r="O1236" s="10">
        <v>4322683954.93</v>
      </c>
      <c r="P1236" s="10">
        <v>4641773627.89</v>
      </c>
      <c r="Q1236" s="10">
        <v>4402462210.18</v>
      </c>
      <c r="R1236" s="10">
        <v>3812141265.39</v>
      </c>
      <c r="S1236" s="10">
        <v>3219450713.53</v>
      </c>
      <c r="T1236" s="10">
        <v>2928289955.86</v>
      </c>
      <c r="U1236" s="10">
        <v>2852674920.9</v>
      </c>
      <c r="V1236" s="10">
        <v>1333868241.08</v>
      </c>
      <c r="W1236" s="10">
        <v>1428213593.51</v>
      </c>
      <c r="X1236" s="10">
        <v>944606894</v>
      </c>
      <c r="Y1236" s="14">
        <v>10182862317.32</v>
      </c>
      <c r="Z1236" s="15">
        <f t="shared" si="95"/>
        <v>3.23694101118851</v>
      </c>
      <c r="AA1236" s="15">
        <f t="shared" si="96"/>
        <v>3.12948935562183</v>
      </c>
      <c r="AB1236" s="15">
        <f t="shared" si="97"/>
        <v>4.35133051005448</v>
      </c>
      <c r="AC1236" s="18">
        <f t="shared" si="98"/>
        <v>4.57617235528031</v>
      </c>
      <c r="AD1236" s="19" t="str">
        <f t="shared" si="99"/>
        <v>否</v>
      </c>
    </row>
    <row r="1237" spans="1:30">
      <c r="A1237" s="9" t="s">
        <v>2490</v>
      </c>
      <c r="B1237" s="9" t="s">
        <v>2491</v>
      </c>
      <c r="C1237" s="9">
        <v>9.83</v>
      </c>
      <c r="D1237" s="10">
        <v>2291215095.05</v>
      </c>
      <c r="E1237" s="10">
        <v>2234867553.77</v>
      </c>
      <c r="F1237" s="10">
        <v>2069323993.37</v>
      </c>
      <c r="G1237" s="10">
        <v>1876182636.16</v>
      </c>
      <c r="H1237" s="10">
        <v>1795154592.65</v>
      </c>
      <c r="I1237" s="10">
        <v>1783143766.3</v>
      </c>
      <c r="J1237" s="10">
        <v>1773830020.5</v>
      </c>
      <c r="K1237" s="10">
        <v>1742401592.34</v>
      </c>
      <c r="L1237" s="10">
        <v>1680524245.06</v>
      </c>
      <c r="M1237" s="10">
        <v>1629818393.91</v>
      </c>
      <c r="N1237" s="10">
        <v>2153652405.74</v>
      </c>
      <c r="O1237" s="10">
        <v>2090762366.36</v>
      </c>
      <c r="P1237" s="10">
        <v>2019817554.97</v>
      </c>
      <c r="Q1237" s="10">
        <v>1669362481.49</v>
      </c>
      <c r="R1237" s="10">
        <v>1478052017.45</v>
      </c>
      <c r="S1237" s="10">
        <v>1510733603.72</v>
      </c>
      <c r="T1237" s="10">
        <v>1454343450.99</v>
      </c>
      <c r="U1237" s="10">
        <v>1471976364.47</v>
      </c>
      <c r="V1237" s="10">
        <v>1468569438.07</v>
      </c>
      <c r="W1237" s="10">
        <v>1473853577.04</v>
      </c>
      <c r="X1237" s="10">
        <v>889107000</v>
      </c>
      <c r="Y1237" s="14">
        <v>8739921810</v>
      </c>
      <c r="Z1237" s="15">
        <f t="shared" si="95"/>
        <v>2.5769846543217</v>
      </c>
      <c r="AA1237" s="15">
        <f t="shared" si="96"/>
        <v>2.51360922112862</v>
      </c>
      <c r="AB1237" s="15">
        <f t="shared" si="97"/>
        <v>2.42226459328292</v>
      </c>
      <c r="AC1237" s="18">
        <f t="shared" si="98"/>
        <v>2.35153065532045</v>
      </c>
      <c r="AD1237" s="19" t="str">
        <f t="shared" si="99"/>
        <v>否</v>
      </c>
    </row>
    <row r="1238" spans="1:30">
      <c r="A1238" s="9" t="s">
        <v>2492</v>
      </c>
      <c r="B1238" s="9" t="s">
        <v>2493</v>
      </c>
      <c r="C1238" s="9">
        <v>7.84</v>
      </c>
      <c r="D1238" s="10">
        <v>647131381.71</v>
      </c>
      <c r="E1238" s="10">
        <v>662274409.63</v>
      </c>
      <c r="F1238" s="10">
        <v>624734709.6</v>
      </c>
      <c r="G1238" s="10">
        <v>548300529.73</v>
      </c>
      <c r="H1238" s="10">
        <v>851394459.17</v>
      </c>
      <c r="I1238" s="10">
        <v>1303011954.05</v>
      </c>
      <c r="J1238" s="10">
        <v>1396106239.54</v>
      </c>
      <c r="K1238" s="10">
        <v>1710381861.38</v>
      </c>
      <c r="L1238" s="10">
        <v>1243116831.93</v>
      </c>
      <c r="M1238" s="10">
        <v>1628871257.5</v>
      </c>
      <c r="N1238" s="10">
        <v>996835735.42</v>
      </c>
      <c r="O1238" s="10">
        <v>970303491.33</v>
      </c>
      <c r="P1238" s="10">
        <v>1059885787.93</v>
      </c>
      <c r="Q1238" s="10">
        <v>1084634238.89</v>
      </c>
      <c r="R1238" s="10">
        <v>1375224573.64</v>
      </c>
      <c r="S1238" s="10">
        <v>1990610377.63</v>
      </c>
      <c r="T1238" s="10">
        <v>1927248357.44</v>
      </c>
      <c r="U1238" s="10">
        <v>2308467245.49</v>
      </c>
      <c r="V1238" s="10">
        <v>2610795998.34</v>
      </c>
      <c r="W1238" s="10">
        <v>2925119597.95</v>
      </c>
      <c r="X1238" s="10">
        <v>527802080</v>
      </c>
      <c r="Y1238" s="14">
        <v>4137968307.2</v>
      </c>
      <c r="Z1238" s="15">
        <f t="shared" si="95"/>
        <v>1.22608721380939</v>
      </c>
      <c r="AA1238" s="15">
        <f t="shared" si="96"/>
        <v>1.25477794560794</v>
      </c>
      <c r="AB1238" s="15">
        <f t="shared" si="97"/>
        <v>1.88865442784917</v>
      </c>
      <c r="AC1238" s="18">
        <f t="shared" si="98"/>
        <v>1.83838512218444</v>
      </c>
      <c r="AD1238" s="19" t="str">
        <f t="shared" si="99"/>
        <v>否</v>
      </c>
    </row>
    <row r="1239" spans="1:30">
      <c r="A1239" s="9" t="s">
        <v>2494</v>
      </c>
      <c r="B1239" s="9" t="s">
        <v>2495</v>
      </c>
      <c r="C1239" s="9">
        <v>17.4</v>
      </c>
      <c r="D1239" s="10">
        <v>9998445629.08</v>
      </c>
      <c r="E1239" s="10">
        <v>10099741532.3</v>
      </c>
      <c r="F1239" s="10">
        <v>10884381395.62</v>
      </c>
      <c r="G1239" s="10">
        <v>12943770618.45</v>
      </c>
      <c r="H1239" s="10">
        <v>9600383038.56</v>
      </c>
      <c r="I1239" s="10">
        <v>8783477024.74</v>
      </c>
      <c r="J1239" s="10">
        <v>7735084059.06</v>
      </c>
      <c r="K1239" s="10">
        <v>3463209064.2</v>
      </c>
      <c r="L1239" s="10">
        <v>2119159010.84</v>
      </c>
      <c r="M1239" s="10">
        <v>1627563519.76</v>
      </c>
      <c r="N1239" s="10">
        <v>4073108906.28</v>
      </c>
      <c r="O1239" s="10">
        <v>3657693525.52</v>
      </c>
      <c r="P1239" s="10">
        <v>4318362975.88</v>
      </c>
      <c r="Q1239" s="10">
        <v>4646157682.78</v>
      </c>
      <c r="R1239" s="10">
        <v>5317903441.2</v>
      </c>
      <c r="S1239" s="10">
        <v>3972933653.3</v>
      </c>
      <c r="T1239" s="10">
        <v>3773093020.19</v>
      </c>
      <c r="U1239" s="10">
        <v>2781405593.43</v>
      </c>
      <c r="V1239" s="10">
        <v>1926297681.33</v>
      </c>
      <c r="W1239" s="10">
        <v>1329982048.12</v>
      </c>
      <c r="X1239" s="10">
        <v>2214005268</v>
      </c>
      <c r="Y1239" s="14">
        <v>38523691663.2</v>
      </c>
      <c r="Z1239" s="15">
        <f t="shared" si="95"/>
        <v>4.51599902384695</v>
      </c>
      <c r="AA1239" s="15">
        <f t="shared" si="96"/>
        <v>4.56175135546245</v>
      </c>
      <c r="AB1239" s="15">
        <f t="shared" si="97"/>
        <v>1.83970154233617</v>
      </c>
      <c r="AC1239" s="18">
        <f t="shared" si="98"/>
        <v>1.65207083216389</v>
      </c>
      <c r="AD1239" s="19" t="str">
        <f t="shared" si="99"/>
        <v>否</v>
      </c>
    </row>
    <row r="1240" spans="1:30">
      <c r="A1240" s="9" t="s">
        <v>2496</v>
      </c>
      <c r="B1240" s="9" t="s">
        <v>2497</v>
      </c>
      <c r="C1240" s="9">
        <v>11.44</v>
      </c>
      <c r="D1240" s="10">
        <v>6957860773.21</v>
      </c>
      <c r="E1240" s="10">
        <v>4285868193.36</v>
      </c>
      <c r="F1240" s="10">
        <v>3578726155.2</v>
      </c>
      <c r="G1240" s="10">
        <v>2966416132.25</v>
      </c>
      <c r="H1240" s="10">
        <v>2651690888.37</v>
      </c>
      <c r="I1240" s="10">
        <v>2475456873.11</v>
      </c>
      <c r="J1240" s="10">
        <v>2452056949.43</v>
      </c>
      <c r="K1240" s="10">
        <v>2269863456.9</v>
      </c>
      <c r="L1240" s="10">
        <v>1713605146.89</v>
      </c>
      <c r="M1240" s="10">
        <v>1623333592.77</v>
      </c>
      <c r="N1240" s="10">
        <v>5570700881.65</v>
      </c>
      <c r="O1240" s="10">
        <v>4018148449.26</v>
      </c>
      <c r="P1240" s="10">
        <v>2878253764.5</v>
      </c>
      <c r="Q1240" s="10">
        <v>2400249205.49</v>
      </c>
      <c r="R1240" s="10">
        <v>2137486236.76</v>
      </c>
      <c r="S1240" s="10">
        <v>2111625827.94</v>
      </c>
      <c r="T1240" s="10">
        <v>1884196381.2</v>
      </c>
      <c r="U1240" s="10">
        <v>1341871959.71</v>
      </c>
      <c r="V1240" s="10">
        <v>867690948.09</v>
      </c>
      <c r="W1240" s="10">
        <v>693503776.58</v>
      </c>
      <c r="X1240" s="10">
        <v>1689546322</v>
      </c>
      <c r="Y1240" s="14">
        <v>19328409923.68</v>
      </c>
      <c r="Z1240" s="15">
        <f t="shared" si="95"/>
        <v>4.11818290070534</v>
      </c>
      <c r="AA1240" s="15">
        <f t="shared" si="96"/>
        <v>2.53669765519456</v>
      </c>
      <c r="AB1240" s="15">
        <f t="shared" si="97"/>
        <v>3.29715782817702</v>
      </c>
      <c r="AC1240" s="18">
        <f t="shared" si="98"/>
        <v>2.37824106799482</v>
      </c>
      <c r="AD1240" s="19" t="str">
        <f t="shared" si="99"/>
        <v>否</v>
      </c>
    </row>
    <row r="1241" spans="1:30">
      <c r="A1241" s="9" t="s">
        <v>2498</v>
      </c>
      <c r="B1241" s="9" t="s">
        <v>2499</v>
      </c>
      <c r="C1241" s="9">
        <v>12.24</v>
      </c>
      <c r="D1241" s="10">
        <v>6457053675.18</v>
      </c>
      <c r="E1241" s="10">
        <v>6406086139.08</v>
      </c>
      <c r="F1241" s="10">
        <v>6680562334.56</v>
      </c>
      <c r="G1241" s="10">
        <v>6256933791.41</v>
      </c>
      <c r="H1241" s="10">
        <v>5684489270.78</v>
      </c>
      <c r="I1241" s="10">
        <v>5277682474.58</v>
      </c>
      <c r="J1241" s="10">
        <v>2621072198.73</v>
      </c>
      <c r="K1241" s="10">
        <v>2308905241.58</v>
      </c>
      <c r="L1241" s="10">
        <v>2013019608.99</v>
      </c>
      <c r="M1241" s="10">
        <v>1619681400</v>
      </c>
      <c r="N1241" s="10">
        <v>7925999446.68</v>
      </c>
      <c r="O1241" s="10">
        <v>8077002086.02</v>
      </c>
      <c r="P1241" s="10">
        <v>6706388127.73</v>
      </c>
      <c r="Q1241" s="10">
        <v>6114690625.06</v>
      </c>
      <c r="R1241" s="10">
        <v>5461069776.32</v>
      </c>
      <c r="S1241" s="10">
        <v>5095886429.95</v>
      </c>
      <c r="T1241" s="10">
        <v>2571100039.72</v>
      </c>
      <c r="U1241" s="10">
        <v>2537266129.82</v>
      </c>
      <c r="V1241" s="10">
        <v>2583623300.36</v>
      </c>
      <c r="W1241" s="10">
        <v>2199003800</v>
      </c>
      <c r="X1241" s="10">
        <v>1378000000</v>
      </c>
      <c r="Y1241" s="14">
        <v>16866720000</v>
      </c>
      <c r="Z1241" s="15">
        <f t="shared" si="95"/>
        <v>4.68581543917271</v>
      </c>
      <c r="AA1241" s="15">
        <f t="shared" si="96"/>
        <v>4.64882883822932</v>
      </c>
      <c r="AB1241" s="15">
        <f t="shared" si="97"/>
        <v>5.75181382197388</v>
      </c>
      <c r="AC1241" s="18">
        <f t="shared" si="98"/>
        <v>5.86139483746009</v>
      </c>
      <c r="AD1241" s="19" t="str">
        <f t="shared" si="99"/>
        <v>否</v>
      </c>
    </row>
    <row r="1242" spans="1:30">
      <c r="A1242" s="9" t="s">
        <v>2500</v>
      </c>
      <c r="B1242" s="9" t="s">
        <v>2501</v>
      </c>
      <c r="C1242" s="9">
        <v>5.27</v>
      </c>
      <c r="D1242" s="10">
        <v>3262546520.85</v>
      </c>
      <c r="E1242" s="10">
        <v>3054203430.61</v>
      </c>
      <c r="F1242" s="10">
        <v>2705162856.91</v>
      </c>
      <c r="G1242" s="10">
        <v>1802411789.58</v>
      </c>
      <c r="H1242" s="10">
        <v>3989473818.4</v>
      </c>
      <c r="I1242" s="10">
        <v>3435016097.1</v>
      </c>
      <c r="J1242" s="10">
        <v>2439003874.66</v>
      </c>
      <c r="K1242" s="10">
        <v>2349565319.24</v>
      </c>
      <c r="L1242" s="10">
        <v>1670068750.92</v>
      </c>
      <c r="M1242" s="10">
        <v>1617421982.35</v>
      </c>
      <c r="N1242" s="10">
        <v>3589664564.15</v>
      </c>
      <c r="O1242" s="10">
        <v>3403941021.3</v>
      </c>
      <c r="P1242" s="10">
        <v>2841384651.88</v>
      </c>
      <c r="Q1242" s="10">
        <v>2816990243.64</v>
      </c>
      <c r="R1242" s="10">
        <v>5533721616.8</v>
      </c>
      <c r="S1242" s="10">
        <v>4331627298.98</v>
      </c>
      <c r="T1242" s="10">
        <v>2200558376.61</v>
      </c>
      <c r="U1242" s="10">
        <v>2160448379.85</v>
      </c>
      <c r="V1242" s="10">
        <v>2311242130.87</v>
      </c>
      <c r="W1242" s="10">
        <v>2017903541.72</v>
      </c>
      <c r="X1242" s="10">
        <v>842271055</v>
      </c>
      <c r="Y1242" s="14">
        <v>4438768459.85</v>
      </c>
      <c r="Z1242" s="15">
        <f t="shared" si="95"/>
        <v>3.87351138506119</v>
      </c>
      <c r="AA1242" s="15">
        <f t="shared" si="96"/>
        <v>3.62615266484493</v>
      </c>
      <c r="AB1242" s="15">
        <f t="shared" si="97"/>
        <v>4.26188759882055</v>
      </c>
      <c r="AC1242" s="18">
        <f t="shared" si="98"/>
        <v>4.04138430389253</v>
      </c>
      <c r="AD1242" s="19" t="str">
        <f t="shared" si="99"/>
        <v>否</v>
      </c>
    </row>
    <row r="1243" spans="1:30">
      <c r="A1243" s="9" t="s">
        <v>2502</v>
      </c>
      <c r="B1243" s="9" t="s">
        <v>2503</v>
      </c>
      <c r="C1243" s="9">
        <v>3.58</v>
      </c>
      <c r="D1243" s="10">
        <v>429645007.55</v>
      </c>
      <c r="E1243" s="10">
        <v>422518809.47</v>
      </c>
      <c r="F1243" s="10">
        <v>392921962.83</v>
      </c>
      <c r="G1243" s="10">
        <v>379327904.03</v>
      </c>
      <c r="H1243" s="10">
        <v>2171161663.58</v>
      </c>
      <c r="I1243" s="10">
        <v>38634067.36</v>
      </c>
      <c r="J1243" s="10">
        <v>-24508697.29</v>
      </c>
      <c r="K1243" s="10">
        <v>787099632.77</v>
      </c>
      <c r="L1243" s="10">
        <v>1302607060.95</v>
      </c>
      <c r="M1243" s="10">
        <v>1616590154.27</v>
      </c>
      <c r="N1243" s="10">
        <v>450370034.66</v>
      </c>
      <c r="O1243" s="10">
        <v>427441705.29</v>
      </c>
      <c r="P1243" s="10">
        <v>403102072.47</v>
      </c>
      <c r="Q1243" s="10">
        <v>519146552.39</v>
      </c>
      <c r="R1243" s="10">
        <v>1139685515.91</v>
      </c>
      <c r="S1243" s="10">
        <v>751769524.92</v>
      </c>
      <c r="T1243" s="10">
        <v>737186150.32</v>
      </c>
      <c r="U1243" s="10">
        <v>1342238199.53</v>
      </c>
      <c r="V1243" s="10">
        <v>1810164630.1</v>
      </c>
      <c r="W1243" s="10">
        <v>1737963507.56</v>
      </c>
      <c r="X1243" s="10">
        <v>798695026</v>
      </c>
      <c r="Y1243" s="14">
        <v>2859328193.08</v>
      </c>
      <c r="Z1243" s="15">
        <f t="shared" si="95"/>
        <v>0.537933746378433</v>
      </c>
      <c r="AA1243" s="15">
        <f t="shared" si="96"/>
        <v>0.529011444563572</v>
      </c>
      <c r="AB1243" s="15">
        <f t="shared" si="97"/>
        <v>0.563882358095467</v>
      </c>
      <c r="AC1243" s="18">
        <f t="shared" si="98"/>
        <v>0.535175118631576</v>
      </c>
      <c r="AD1243" s="19" t="str">
        <f t="shared" si="99"/>
        <v>否</v>
      </c>
    </row>
    <row r="1244" spans="1:30">
      <c r="A1244" s="9" t="s">
        <v>2504</v>
      </c>
      <c r="B1244" s="9" t="s">
        <v>2505</v>
      </c>
      <c r="C1244" s="9">
        <v>10.67</v>
      </c>
      <c r="D1244" s="10">
        <v>2963113779.39</v>
      </c>
      <c r="E1244" s="10">
        <v>2800082335.89</v>
      </c>
      <c r="F1244" s="10">
        <v>2404030941.08</v>
      </c>
      <c r="G1244" s="10">
        <v>2250454612.21</v>
      </c>
      <c r="H1244" s="10">
        <v>2132449263.41</v>
      </c>
      <c r="I1244" s="10">
        <v>1980200503.04</v>
      </c>
      <c r="J1244" s="10">
        <v>2053429017.37</v>
      </c>
      <c r="K1244" s="10">
        <v>1990791392.67</v>
      </c>
      <c r="L1244" s="10">
        <v>1850787786.18</v>
      </c>
      <c r="M1244" s="10">
        <v>1611988293.03</v>
      </c>
      <c r="N1244" s="10">
        <v>7668969250.3</v>
      </c>
      <c r="O1244" s="10">
        <v>6475546956.83</v>
      </c>
      <c r="P1244" s="10">
        <v>6337493507.6</v>
      </c>
      <c r="Q1244" s="10">
        <v>4979828661.48</v>
      </c>
      <c r="R1244" s="10">
        <v>4364615738.5</v>
      </c>
      <c r="S1244" s="10">
        <v>4971286755.27</v>
      </c>
      <c r="T1244" s="10">
        <v>5286767634.21</v>
      </c>
      <c r="U1244" s="10">
        <v>5185722323.76</v>
      </c>
      <c r="V1244" s="10">
        <v>6608010025.87</v>
      </c>
      <c r="W1244" s="10">
        <v>4027194267.64</v>
      </c>
      <c r="X1244" s="10">
        <v>708748872</v>
      </c>
      <c r="Y1244" s="14">
        <v>7562350464.24</v>
      </c>
      <c r="Z1244" s="15">
        <f t="shared" si="95"/>
        <v>4.18076683639505</v>
      </c>
      <c r="AA1244" s="15">
        <f t="shared" si="96"/>
        <v>3.95073974225669</v>
      </c>
      <c r="AB1244" s="15">
        <f t="shared" si="97"/>
        <v>10.8204323890621</v>
      </c>
      <c r="AC1244" s="18">
        <f t="shared" si="98"/>
        <v>9.13658873072605</v>
      </c>
      <c r="AD1244" s="19" t="str">
        <f t="shared" si="99"/>
        <v>否</v>
      </c>
    </row>
    <row r="1245" spans="1:30">
      <c r="A1245" s="9" t="s">
        <v>2506</v>
      </c>
      <c r="B1245" s="9" t="s">
        <v>2507</v>
      </c>
      <c r="C1245" s="9">
        <v>9.03</v>
      </c>
      <c r="D1245" s="10">
        <v>4230515067.45</v>
      </c>
      <c r="E1245" s="10">
        <v>4084114359.6</v>
      </c>
      <c r="F1245" s="10">
        <v>3953274132.24</v>
      </c>
      <c r="G1245" s="10">
        <v>4003101634.25</v>
      </c>
      <c r="H1245" s="10">
        <v>3933836752.08</v>
      </c>
      <c r="I1245" s="10">
        <v>3967238484.43</v>
      </c>
      <c r="J1245" s="10">
        <v>4133961336.03</v>
      </c>
      <c r="K1245" s="10">
        <v>3747715775.66</v>
      </c>
      <c r="L1245" s="10">
        <v>1721290150.36</v>
      </c>
      <c r="M1245" s="10">
        <v>1609721129.34</v>
      </c>
      <c r="N1245" s="10">
        <v>1638877751.6</v>
      </c>
      <c r="O1245" s="10">
        <v>1569519410.89</v>
      </c>
      <c r="P1245" s="10">
        <v>2146793953.78</v>
      </c>
      <c r="Q1245" s="10">
        <v>1783946996.34</v>
      </c>
      <c r="R1245" s="10">
        <v>1831240593.22</v>
      </c>
      <c r="S1245" s="10">
        <v>2101235075.57</v>
      </c>
      <c r="T1245" s="10">
        <v>2337803540.03</v>
      </c>
      <c r="U1245" s="10">
        <v>1759460200.2</v>
      </c>
      <c r="V1245" s="10">
        <v>1213397524.5</v>
      </c>
      <c r="W1245" s="10">
        <v>1007795028.87</v>
      </c>
      <c r="X1245" s="10">
        <v>756791003</v>
      </c>
      <c r="Y1245" s="14">
        <v>6833822757.09</v>
      </c>
      <c r="Z1245" s="15">
        <f t="shared" si="95"/>
        <v>5.59007050913632</v>
      </c>
      <c r="AA1245" s="15">
        <f t="shared" si="96"/>
        <v>5.39662118525476</v>
      </c>
      <c r="AB1245" s="15">
        <f t="shared" si="97"/>
        <v>2.16556188578262</v>
      </c>
      <c r="AC1245" s="18">
        <f t="shared" si="98"/>
        <v>2.07391394013441</v>
      </c>
      <c r="AD1245" s="19" t="str">
        <f t="shared" si="99"/>
        <v>否</v>
      </c>
    </row>
    <row r="1246" spans="1:30">
      <c r="A1246" s="9" t="s">
        <v>2508</v>
      </c>
      <c r="B1246" s="9" t="s">
        <v>2509</v>
      </c>
      <c r="C1246" s="9">
        <v>5.93</v>
      </c>
      <c r="D1246" s="10">
        <v>1202357259.26</v>
      </c>
      <c r="E1246" s="10">
        <v>1398430859.09</v>
      </c>
      <c r="F1246" s="10">
        <v>1425621042.37</v>
      </c>
      <c r="G1246" s="10">
        <v>1505565469.11</v>
      </c>
      <c r="H1246" s="10">
        <v>1758890711.79</v>
      </c>
      <c r="I1246" s="10">
        <v>1797942125.36</v>
      </c>
      <c r="J1246" s="10">
        <v>1765643975.39</v>
      </c>
      <c r="K1246" s="10">
        <v>1854576113.92</v>
      </c>
      <c r="L1246" s="10">
        <v>1715567496.87</v>
      </c>
      <c r="M1246" s="10">
        <v>1609701057.03</v>
      </c>
      <c r="N1246" s="10">
        <v>992029367.06</v>
      </c>
      <c r="O1246" s="10">
        <v>1162625554.81</v>
      </c>
      <c r="P1246" s="10">
        <v>1149554850.88</v>
      </c>
      <c r="Q1246" s="10">
        <v>1511659735.85</v>
      </c>
      <c r="R1246" s="10">
        <v>1450343431.26</v>
      </c>
      <c r="S1246" s="10">
        <v>2163765643.96</v>
      </c>
      <c r="T1246" s="10">
        <v>1973775047.29</v>
      </c>
      <c r="U1246" s="10">
        <v>1495681990.96</v>
      </c>
      <c r="V1246" s="10">
        <v>1209283254.38</v>
      </c>
      <c r="W1246" s="10">
        <v>1259501862.48</v>
      </c>
      <c r="X1246" s="10">
        <v>284476800</v>
      </c>
      <c r="Y1246" s="14">
        <v>1686947424</v>
      </c>
      <c r="Z1246" s="15">
        <f t="shared" si="95"/>
        <v>4.22655646878761</v>
      </c>
      <c r="AA1246" s="15">
        <f t="shared" si="96"/>
        <v>4.91579931681599</v>
      </c>
      <c r="AB1246" s="15">
        <f t="shared" si="97"/>
        <v>3.48720657382254</v>
      </c>
      <c r="AC1246" s="18">
        <f t="shared" si="98"/>
        <v>4.08689058232517</v>
      </c>
      <c r="AD1246" s="19" t="str">
        <f t="shared" si="99"/>
        <v>否</v>
      </c>
    </row>
    <row r="1247" spans="1:30">
      <c r="A1247" s="9" t="s">
        <v>2510</v>
      </c>
      <c r="B1247" s="9" t="s">
        <v>2511</v>
      </c>
      <c r="C1247" s="9">
        <v>34.9</v>
      </c>
      <c r="D1247" s="10">
        <v>26759025412.5</v>
      </c>
      <c r="E1247" s="10">
        <v>26683661125.41</v>
      </c>
      <c r="F1247" s="10">
        <v>14830975508.57</v>
      </c>
      <c r="G1247" s="10">
        <v>9959869031.01</v>
      </c>
      <c r="H1247" s="10">
        <v>8088499109.81</v>
      </c>
      <c r="I1247" s="10">
        <v>6894625809.02</v>
      </c>
      <c r="J1247" s="10">
        <v>4986506177.21</v>
      </c>
      <c r="K1247" s="10">
        <v>4068427931.88</v>
      </c>
      <c r="L1247" s="10">
        <v>3443199408.23</v>
      </c>
      <c r="M1247" s="10">
        <v>1608593018.73</v>
      </c>
      <c r="N1247" s="10">
        <v>31407249574.96</v>
      </c>
      <c r="O1247" s="10">
        <v>35595388386.61</v>
      </c>
      <c r="P1247" s="10">
        <v>19387431423.12</v>
      </c>
      <c r="Q1247" s="10">
        <v>15446877686.78</v>
      </c>
      <c r="R1247" s="10">
        <v>13952312319.12</v>
      </c>
      <c r="S1247" s="10">
        <v>9330631586.41</v>
      </c>
      <c r="T1247" s="10">
        <v>6054619958.77</v>
      </c>
      <c r="U1247" s="10">
        <v>3943912139.46</v>
      </c>
      <c r="V1247" s="10">
        <v>3571220343.22</v>
      </c>
      <c r="W1247" s="10">
        <v>2429482305.74</v>
      </c>
      <c r="X1247" s="10">
        <v>2518464191</v>
      </c>
      <c r="Y1247" s="14">
        <v>87894400265.9</v>
      </c>
      <c r="Z1247" s="15">
        <f t="shared" si="95"/>
        <v>10.6251363462408</v>
      </c>
      <c r="AA1247" s="15">
        <f t="shared" si="96"/>
        <v>10.5952116455604</v>
      </c>
      <c r="AB1247" s="15">
        <f t="shared" si="97"/>
        <v>12.470794576789</v>
      </c>
      <c r="AC1247" s="18">
        <f t="shared" si="98"/>
        <v>14.1337679184854</v>
      </c>
      <c r="AD1247" s="19" t="str">
        <f t="shared" si="99"/>
        <v>否</v>
      </c>
    </row>
    <row r="1248" spans="1:30">
      <c r="A1248" s="9" t="s">
        <v>2512</v>
      </c>
      <c r="B1248" s="9" t="s">
        <v>2513</v>
      </c>
      <c r="C1248" s="9">
        <v>4.07</v>
      </c>
      <c r="D1248" s="10">
        <v>1652095656.47</v>
      </c>
      <c r="E1248" s="10">
        <v>1674360895.66</v>
      </c>
      <c r="F1248" s="10">
        <v>1575257342.07</v>
      </c>
      <c r="G1248" s="10">
        <v>1730419194.84</v>
      </c>
      <c r="H1248" s="10">
        <v>1706654914.34</v>
      </c>
      <c r="I1248" s="10">
        <v>1717277885.84</v>
      </c>
      <c r="J1248" s="10">
        <v>1718910633.1</v>
      </c>
      <c r="K1248" s="10">
        <v>1525931738.05</v>
      </c>
      <c r="L1248" s="10">
        <v>1614659816.87</v>
      </c>
      <c r="M1248" s="10">
        <v>1608333921.06</v>
      </c>
      <c r="N1248" s="10">
        <v>1243805142.66</v>
      </c>
      <c r="O1248" s="10">
        <v>1354358602.24</v>
      </c>
      <c r="P1248" s="10">
        <v>1802420284.92</v>
      </c>
      <c r="Q1248" s="10">
        <v>1934904969.69</v>
      </c>
      <c r="R1248" s="10">
        <v>2127090822.79</v>
      </c>
      <c r="S1248" s="10">
        <v>1892162147.69</v>
      </c>
      <c r="T1248" s="10">
        <v>2018134545.89</v>
      </c>
      <c r="U1248" s="10">
        <v>2053841619.44</v>
      </c>
      <c r="V1248" s="10">
        <v>2113909728.2</v>
      </c>
      <c r="W1248" s="10">
        <v>1738587010.55</v>
      </c>
      <c r="X1248" s="10">
        <v>638280604</v>
      </c>
      <c r="Y1248" s="14">
        <v>2597802058.28</v>
      </c>
      <c r="Z1248" s="15">
        <f t="shared" si="95"/>
        <v>2.58835321975411</v>
      </c>
      <c r="AA1248" s="15">
        <f t="shared" si="96"/>
        <v>2.62323637153793</v>
      </c>
      <c r="AB1248" s="15">
        <f t="shared" si="97"/>
        <v>1.94868077592406</v>
      </c>
      <c r="AC1248" s="18">
        <f t="shared" si="98"/>
        <v>2.12188588177748</v>
      </c>
      <c r="AD1248" s="19" t="str">
        <f t="shared" si="99"/>
        <v>否</v>
      </c>
    </row>
    <row r="1249" spans="1:30">
      <c r="A1249" s="9" t="s">
        <v>2514</v>
      </c>
      <c r="B1249" s="9" t="s">
        <v>2515</v>
      </c>
      <c r="C1249" s="9">
        <v>8.3</v>
      </c>
      <c r="D1249" s="10">
        <v>2374677954.91</v>
      </c>
      <c r="E1249" s="10">
        <v>2520009523.8</v>
      </c>
      <c r="F1249" s="10">
        <v>2546976803.53</v>
      </c>
      <c r="G1249" s="10">
        <v>2548245118.38</v>
      </c>
      <c r="H1249" s="10">
        <v>2375054795.32</v>
      </c>
      <c r="I1249" s="10">
        <v>2218947162.23</v>
      </c>
      <c r="J1249" s="10">
        <v>2064674088.92</v>
      </c>
      <c r="K1249" s="10">
        <v>1949773213.56</v>
      </c>
      <c r="L1249" s="10">
        <v>1806256616.13</v>
      </c>
      <c r="M1249" s="10">
        <v>1604314773.88</v>
      </c>
      <c r="N1249" s="10">
        <v>1060082465.9</v>
      </c>
      <c r="O1249" s="10">
        <v>1316111966.64</v>
      </c>
      <c r="P1249" s="10">
        <v>1223483472.01</v>
      </c>
      <c r="Q1249" s="10">
        <v>1332289071.75</v>
      </c>
      <c r="R1249" s="10">
        <v>1149063670.38</v>
      </c>
      <c r="S1249" s="10">
        <v>923532011.34</v>
      </c>
      <c r="T1249" s="10">
        <v>950308371.32</v>
      </c>
      <c r="U1249" s="10">
        <v>836035122.03</v>
      </c>
      <c r="V1249" s="10">
        <v>670177362.4</v>
      </c>
      <c r="W1249" s="10">
        <v>708694728.81</v>
      </c>
      <c r="X1249" s="10">
        <v>526913102</v>
      </c>
      <c r="Y1249" s="14">
        <v>4373378746.6</v>
      </c>
      <c r="Z1249" s="15">
        <f t="shared" si="95"/>
        <v>4.50677340513351</v>
      </c>
      <c r="AA1249" s="15">
        <f t="shared" si="96"/>
        <v>4.78259036306901</v>
      </c>
      <c r="AB1249" s="15">
        <f t="shared" si="97"/>
        <v>2.01187342253638</v>
      </c>
      <c r="AC1249" s="18">
        <f t="shared" si="98"/>
        <v>2.49777802382299</v>
      </c>
      <c r="AD1249" s="19" t="str">
        <f t="shared" si="99"/>
        <v>否</v>
      </c>
    </row>
    <row r="1250" spans="1:30">
      <c r="A1250" s="9" t="s">
        <v>2516</v>
      </c>
      <c r="B1250" s="9" t="s">
        <v>2517</v>
      </c>
      <c r="C1250" s="9">
        <v>13.19</v>
      </c>
      <c r="D1250" s="10">
        <v>6256243835.86</v>
      </c>
      <c r="E1250" s="10">
        <v>5595013436.02</v>
      </c>
      <c r="F1250" s="10">
        <v>4024330945.51</v>
      </c>
      <c r="G1250" s="10">
        <v>3731426171.78</v>
      </c>
      <c r="H1250" s="10">
        <v>3087685067.45</v>
      </c>
      <c r="I1250" s="10">
        <v>2857618017.63</v>
      </c>
      <c r="J1250" s="10">
        <v>2208699619</v>
      </c>
      <c r="K1250" s="10">
        <v>2032855745.95</v>
      </c>
      <c r="L1250" s="10">
        <v>1815539314.08</v>
      </c>
      <c r="M1250" s="10">
        <v>1602421906.42</v>
      </c>
      <c r="N1250" s="10">
        <v>3526562290.12</v>
      </c>
      <c r="O1250" s="10">
        <v>3785995509.43</v>
      </c>
      <c r="P1250" s="10">
        <v>2721500562.18</v>
      </c>
      <c r="Q1250" s="10">
        <v>2287710903.23</v>
      </c>
      <c r="R1250" s="10">
        <v>1711977777.28</v>
      </c>
      <c r="S1250" s="10">
        <v>1609675691.22</v>
      </c>
      <c r="T1250" s="10">
        <v>866297753.91</v>
      </c>
      <c r="U1250" s="10">
        <v>878717447.77</v>
      </c>
      <c r="V1250" s="10">
        <v>977812362.04</v>
      </c>
      <c r="W1250" s="10">
        <v>987348473.52</v>
      </c>
      <c r="X1250" s="10">
        <v>945200000</v>
      </c>
      <c r="Y1250" s="14">
        <v>12467188000</v>
      </c>
      <c r="Z1250" s="15">
        <f t="shared" si="95"/>
        <v>6.61896300873889</v>
      </c>
      <c r="AA1250" s="15">
        <f t="shared" si="96"/>
        <v>5.91939635634786</v>
      </c>
      <c r="AB1250" s="15">
        <f t="shared" si="97"/>
        <v>3.731022312865</v>
      </c>
      <c r="AC1250" s="18">
        <f t="shared" si="98"/>
        <v>4.00549673024757</v>
      </c>
      <c r="AD1250" s="19" t="str">
        <f t="shared" si="99"/>
        <v>否</v>
      </c>
    </row>
    <row r="1251" spans="1:30">
      <c r="A1251" s="9" t="s">
        <v>2518</v>
      </c>
      <c r="B1251" s="9" t="s">
        <v>2519</v>
      </c>
      <c r="C1251" s="9">
        <v>6.47</v>
      </c>
      <c r="D1251" s="10">
        <v>4452944202.69</v>
      </c>
      <c r="E1251" s="10">
        <v>4290276100.2</v>
      </c>
      <c r="F1251" s="10">
        <v>4122206078.03</v>
      </c>
      <c r="G1251" s="10">
        <v>3917828400.92</v>
      </c>
      <c r="H1251" s="10">
        <v>3592837914.3</v>
      </c>
      <c r="I1251" s="10">
        <v>2548015156.37</v>
      </c>
      <c r="J1251" s="10">
        <v>2434009229.23</v>
      </c>
      <c r="K1251" s="10">
        <v>2401011044.29</v>
      </c>
      <c r="L1251" s="10">
        <v>2761176142.34</v>
      </c>
      <c r="M1251" s="10">
        <v>1599053257.29</v>
      </c>
      <c r="N1251" s="10">
        <v>9040901038.46</v>
      </c>
      <c r="O1251" s="10">
        <v>6799336224.02</v>
      </c>
      <c r="P1251" s="10">
        <v>5553150795.57</v>
      </c>
      <c r="Q1251" s="10">
        <v>5879358723.88</v>
      </c>
      <c r="R1251" s="10">
        <v>5593329664.13</v>
      </c>
      <c r="S1251" s="10">
        <v>5570718364.37</v>
      </c>
      <c r="T1251" s="10">
        <v>5039966442.75</v>
      </c>
      <c r="U1251" s="10">
        <v>3898138442.23</v>
      </c>
      <c r="V1251" s="10">
        <v>4136646389.32</v>
      </c>
      <c r="W1251" s="10">
        <v>3705604121.03</v>
      </c>
      <c r="X1251" s="10">
        <v>1434316265</v>
      </c>
      <c r="Y1251" s="14">
        <v>9280026234.55</v>
      </c>
      <c r="Z1251" s="15">
        <f t="shared" si="95"/>
        <v>3.10457624399177</v>
      </c>
      <c r="AA1251" s="15">
        <f t="shared" si="96"/>
        <v>2.99116464401246</v>
      </c>
      <c r="AB1251" s="15">
        <f t="shared" si="97"/>
        <v>6.30328279688023</v>
      </c>
      <c r="AC1251" s="18">
        <f t="shared" si="98"/>
        <v>4.74047209108376</v>
      </c>
      <c r="AD1251" s="19" t="str">
        <f t="shared" si="99"/>
        <v>否</v>
      </c>
    </row>
    <row r="1252" spans="1:30">
      <c r="A1252" s="9" t="s">
        <v>2520</v>
      </c>
      <c r="B1252" s="9" t="s">
        <v>2521</v>
      </c>
      <c r="C1252" s="9">
        <v>7.98</v>
      </c>
      <c r="D1252" s="10">
        <v>4434412380.4</v>
      </c>
      <c r="E1252" s="10">
        <v>4331855035.82</v>
      </c>
      <c r="F1252" s="10">
        <v>4062659708.13</v>
      </c>
      <c r="G1252" s="10">
        <v>3902300740.87</v>
      </c>
      <c r="H1252" s="10">
        <v>6623652528.74</v>
      </c>
      <c r="I1252" s="10">
        <v>7003480672.79</v>
      </c>
      <c r="J1252" s="10">
        <v>6746345863.13</v>
      </c>
      <c r="K1252" s="10">
        <v>1723243154.52</v>
      </c>
      <c r="L1252" s="10">
        <v>1645936098.32</v>
      </c>
      <c r="M1252" s="10">
        <v>1596260116.35</v>
      </c>
      <c r="N1252" s="10">
        <v>5767425448.99</v>
      </c>
      <c r="O1252" s="10">
        <v>5755543835.75</v>
      </c>
      <c r="P1252" s="10">
        <v>5119178029.1</v>
      </c>
      <c r="Q1252" s="10">
        <v>4775444325.94</v>
      </c>
      <c r="R1252" s="10">
        <v>5388954746.61</v>
      </c>
      <c r="S1252" s="10">
        <v>14915768989.5</v>
      </c>
      <c r="T1252" s="10">
        <v>10163479412.8</v>
      </c>
      <c r="U1252" s="10">
        <v>1348328181.7</v>
      </c>
      <c r="V1252" s="10">
        <v>1582297276.61</v>
      </c>
      <c r="W1252" s="10">
        <v>2058675838.66</v>
      </c>
      <c r="X1252" s="10">
        <v>1174016745</v>
      </c>
      <c r="Y1252" s="14">
        <v>9368653625.1</v>
      </c>
      <c r="Z1252" s="15">
        <f t="shared" si="95"/>
        <v>3.77712873286147</v>
      </c>
      <c r="AA1252" s="15">
        <f t="shared" si="96"/>
        <v>3.68977278583876</v>
      </c>
      <c r="AB1252" s="15">
        <f t="shared" si="97"/>
        <v>4.91255808194627</v>
      </c>
      <c r="AC1252" s="18">
        <f t="shared" si="98"/>
        <v>4.90243760173114</v>
      </c>
      <c r="AD1252" s="19" t="str">
        <f t="shared" si="99"/>
        <v>否</v>
      </c>
    </row>
    <row r="1253" spans="1:30">
      <c r="A1253" s="9" t="s">
        <v>2522</v>
      </c>
      <c r="B1253" s="9" t="s">
        <v>2523</v>
      </c>
      <c r="C1253" s="9">
        <v>10.89</v>
      </c>
      <c r="D1253" s="10">
        <v>5218790451.73</v>
      </c>
      <c r="E1253" s="10">
        <v>4482821355.7</v>
      </c>
      <c r="F1253" s="10">
        <v>4181773785.01</v>
      </c>
      <c r="G1253" s="10">
        <v>4106042659.32</v>
      </c>
      <c r="H1253" s="10">
        <v>3846189211.34</v>
      </c>
      <c r="I1253" s="10">
        <v>2133405635.54</v>
      </c>
      <c r="J1253" s="10">
        <v>1966472504.72</v>
      </c>
      <c r="K1253" s="10">
        <v>1970516934.4</v>
      </c>
      <c r="L1253" s="10">
        <v>1634025641.06</v>
      </c>
      <c r="M1253" s="10">
        <v>1592758811.5</v>
      </c>
      <c r="N1253" s="10">
        <v>5509412888.59</v>
      </c>
      <c r="O1253" s="10">
        <v>3557767589.6</v>
      </c>
      <c r="P1253" s="10">
        <v>2946604143.23</v>
      </c>
      <c r="Q1253" s="10">
        <v>2747907088.85</v>
      </c>
      <c r="R1253" s="10">
        <v>2482392425.1</v>
      </c>
      <c r="S1253" s="10">
        <v>1437484958.02</v>
      </c>
      <c r="T1253" s="10">
        <v>1476901126.74</v>
      </c>
      <c r="U1253" s="10">
        <v>1449792236.02</v>
      </c>
      <c r="V1253" s="10">
        <v>1172131924.61</v>
      </c>
      <c r="W1253" s="10">
        <v>1065643320.55</v>
      </c>
      <c r="X1253" s="10">
        <v>782208869</v>
      </c>
      <c r="Y1253" s="14">
        <v>8518254583.41</v>
      </c>
      <c r="Z1253" s="15">
        <f t="shared" si="95"/>
        <v>6.67186305161927</v>
      </c>
      <c r="AA1253" s="15">
        <f t="shared" si="96"/>
        <v>5.7309774068798</v>
      </c>
      <c r="AB1253" s="15">
        <f t="shared" si="97"/>
        <v>7.04340375945034</v>
      </c>
      <c r="AC1253" s="18">
        <f t="shared" si="98"/>
        <v>4.54836007439849</v>
      </c>
      <c r="AD1253" s="19" t="str">
        <f t="shared" si="99"/>
        <v>否</v>
      </c>
    </row>
    <row r="1254" spans="1:30">
      <c r="A1254" s="9" t="s">
        <v>2524</v>
      </c>
      <c r="B1254" s="9" t="s">
        <v>2525</v>
      </c>
      <c r="C1254" s="9">
        <v>4.61</v>
      </c>
      <c r="D1254" s="10">
        <v>2316553351.9</v>
      </c>
      <c r="E1254" s="10">
        <v>2384824288.43</v>
      </c>
      <c r="F1254" s="10">
        <v>3971618968.03</v>
      </c>
      <c r="G1254" s="10">
        <v>4630632070.66</v>
      </c>
      <c r="H1254" s="10">
        <v>4825430019.1</v>
      </c>
      <c r="I1254" s="10">
        <v>5077172868.29</v>
      </c>
      <c r="J1254" s="10">
        <v>5630116586.38</v>
      </c>
      <c r="K1254" s="10">
        <v>2536604011.13</v>
      </c>
      <c r="L1254" s="10">
        <v>1728489286.21</v>
      </c>
      <c r="M1254" s="10">
        <v>1589636487.51</v>
      </c>
      <c r="N1254" s="10">
        <v>2887672378.87</v>
      </c>
      <c r="O1254" s="10">
        <v>3514155264.39</v>
      </c>
      <c r="P1254" s="10">
        <v>5211898578.11</v>
      </c>
      <c r="Q1254" s="10">
        <v>5982225880.74</v>
      </c>
      <c r="R1254" s="10">
        <v>5302675007.04</v>
      </c>
      <c r="S1254" s="10">
        <v>5809660941.22</v>
      </c>
      <c r="T1254" s="10">
        <v>6515029580.36</v>
      </c>
      <c r="U1254" s="10">
        <v>2514378882.01</v>
      </c>
      <c r="V1254" s="10">
        <v>1986550962.04</v>
      </c>
      <c r="W1254" s="10">
        <v>1665019113.84</v>
      </c>
      <c r="X1254" s="10">
        <v>1297365126</v>
      </c>
      <c r="Y1254" s="14">
        <v>5980853230.86</v>
      </c>
      <c r="Z1254" s="15">
        <f t="shared" si="95"/>
        <v>1.78558318354243</v>
      </c>
      <c r="AA1254" s="15">
        <f t="shared" si="96"/>
        <v>1.83820594575624</v>
      </c>
      <c r="AB1254" s="15">
        <f t="shared" si="97"/>
        <v>2.22579775037825</v>
      </c>
      <c r="AC1254" s="18">
        <f t="shared" si="98"/>
        <v>2.70868639364829</v>
      </c>
      <c r="AD1254" s="19" t="str">
        <f t="shared" si="99"/>
        <v>否</v>
      </c>
    </row>
    <row r="1255" spans="1:30">
      <c r="A1255" s="9" t="s">
        <v>2526</v>
      </c>
      <c r="B1255" s="9" t="s">
        <v>2527</v>
      </c>
      <c r="C1255" s="9">
        <v>38.09</v>
      </c>
      <c r="D1255" s="10">
        <v>9523466886.51</v>
      </c>
      <c r="E1255" s="10">
        <v>5128341854.65</v>
      </c>
      <c r="F1255" s="10">
        <v>3322419540.89</v>
      </c>
      <c r="G1255" s="10">
        <v>2646509523.88</v>
      </c>
      <c r="H1255" s="10">
        <v>2177220788.45</v>
      </c>
      <c r="I1255" s="10">
        <v>2127797704.31</v>
      </c>
      <c r="J1255" s="10">
        <v>1544187972.42</v>
      </c>
      <c r="K1255" s="10">
        <v>1399957411.05</v>
      </c>
      <c r="L1255" s="10">
        <v>1598837398.59</v>
      </c>
      <c r="M1255" s="10">
        <v>1588559808.78</v>
      </c>
      <c r="N1255" s="10">
        <v>8214706273.33</v>
      </c>
      <c r="O1255" s="10">
        <v>3213703166.28</v>
      </c>
      <c r="P1255" s="10">
        <v>1828427717.7</v>
      </c>
      <c r="Q1255" s="10">
        <v>1973181480.64</v>
      </c>
      <c r="R1255" s="10">
        <v>1676375495.79</v>
      </c>
      <c r="S1255" s="10">
        <v>1269340663.74</v>
      </c>
      <c r="T1255" s="10">
        <v>984025350.79</v>
      </c>
      <c r="U1255" s="10">
        <v>848936512.28</v>
      </c>
      <c r="V1255" s="10">
        <v>896513930.1</v>
      </c>
      <c r="W1255" s="10">
        <v>859126543.41</v>
      </c>
      <c r="X1255" s="10">
        <v>911895872</v>
      </c>
      <c r="Y1255" s="14">
        <v>34734113764.48</v>
      </c>
      <c r="Z1255" s="15">
        <f t="shared" si="95"/>
        <v>10.4435903033784</v>
      </c>
      <c r="AA1255" s="15">
        <f t="shared" si="96"/>
        <v>5.62382396073617</v>
      </c>
      <c r="AB1255" s="15">
        <f t="shared" si="97"/>
        <v>9.00838190583453</v>
      </c>
      <c r="AC1255" s="18">
        <f t="shared" si="98"/>
        <v>3.52419970849479</v>
      </c>
      <c r="AD1255" s="19" t="str">
        <f t="shared" si="99"/>
        <v>否</v>
      </c>
    </row>
    <row r="1256" spans="1:30">
      <c r="A1256" s="9" t="s">
        <v>2528</v>
      </c>
      <c r="B1256" s="9" t="s">
        <v>2529</v>
      </c>
      <c r="C1256" s="9">
        <v>10.62</v>
      </c>
      <c r="D1256" s="10">
        <v>1545755747.3</v>
      </c>
      <c r="E1256" s="10">
        <v>1545211010.05</v>
      </c>
      <c r="F1256" s="10">
        <v>1536269847.31</v>
      </c>
      <c r="G1256" s="10">
        <v>1481268761.2</v>
      </c>
      <c r="H1256" s="10">
        <v>1540016976.68</v>
      </c>
      <c r="I1256" s="10">
        <v>1532562382.73</v>
      </c>
      <c r="J1256" s="10">
        <v>1548150418.68</v>
      </c>
      <c r="K1256" s="10">
        <v>1674812412.35</v>
      </c>
      <c r="L1256" s="10">
        <v>1625405661.52</v>
      </c>
      <c r="M1256" s="10">
        <v>1582000857.49</v>
      </c>
      <c r="N1256" s="10">
        <v>837679762.24</v>
      </c>
      <c r="O1256" s="10">
        <v>782723137.91</v>
      </c>
      <c r="P1256" s="10">
        <v>652149754.32</v>
      </c>
      <c r="Q1256" s="10">
        <v>628839932.13</v>
      </c>
      <c r="R1256" s="10">
        <v>487420367.03</v>
      </c>
      <c r="S1256" s="10">
        <v>541927475.64</v>
      </c>
      <c r="T1256" s="10">
        <v>450491112.49</v>
      </c>
      <c r="U1256" s="10">
        <v>765032310.66</v>
      </c>
      <c r="V1256" s="10">
        <v>672368436.56</v>
      </c>
      <c r="W1256" s="10">
        <v>772912022.12</v>
      </c>
      <c r="X1256" s="10">
        <v>653120000</v>
      </c>
      <c r="Y1256" s="14">
        <v>6936134400</v>
      </c>
      <c r="Z1256" s="15">
        <f t="shared" si="95"/>
        <v>2.36672548275968</v>
      </c>
      <c r="AA1256" s="15">
        <f t="shared" si="96"/>
        <v>2.36589142891046</v>
      </c>
      <c r="AB1256" s="15">
        <f t="shared" si="97"/>
        <v>1.28258170357668</v>
      </c>
      <c r="AC1256" s="18">
        <f t="shared" si="98"/>
        <v>1.19843694559958</v>
      </c>
      <c r="AD1256" s="19" t="str">
        <f t="shared" si="99"/>
        <v>否</v>
      </c>
    </row>
    <row r="1257" spans="1:30">
      <c r="A1257" s="9" t="s">
        <v>2530</v>
      </c>
      <c r="B1257" s="9" t="s">
        <v>2531</v>
      </c>
      <c r="C1257" s="9">
        <v>7.48</v>
      </c>
      <c r="D1257" s="10">
        <v>731463296.16</v>
      </c>
      <c r="E1257" s="10">
        <v>646684793.44</v>
      </c>
      <c r="F1257" s="10">
        <v>578660459.87</v>
      </c>
      <c r="G1257" s="10">
        <v>514256062.74</v>
      </c>
      <c r="H1257" s="10">
        <v>379221358.4</v>
      </c>
      <c r="I1257" s="10">
        <v>1195546067.61</v>
      </c>
      <c r="J1257" s="10">
        <v>1677173227.88</v>
      </c>
      <c r="K1257" s="10">
        <v>1660904505.16</v>
      </c>
      <c r="L1257" s="10">
        <v>1623414495.66</v>
      </c>
      <c r="M1257" s="10">
        <v>1580567242.61</v>
      </c>
      <c r="N1257" s="10">
        <v>1372765357.91</v>
      </c>
      <c r="O1257" s="10">
        <v>1436348020.26</v>
      </c>
      <c r="P1257" s="10">
        <v>1515118106.42</v>
      </c>
      <c r="Q1257" s="10">
        <v>1514467893.22</v>
      </c>
      <c r="R1257" s="10">
        <v>1690849048.65</v>
      </c>
      <c r="S1257" s="10">
        <v>2765271685.85</v>
      </c>
      <c r="T1257" s="10">
        <v>2837656280.27</v>
      </c>
      <c r="U1257" s="10">
        <v>2739992799.04</v>
      </c>
      <c r="V1257" s="10">
        <v>2393315757.98</v>
      </c>
      <c r="W1257" s="10">
        <v>2182306694.1</v>
      </c>
      <c r="X1257" s="10">
        <v>401000000</v>
      </c>
      <c r="Y1257" s="14">
        <v>2999480000</v>
      </c>
      <c r="Z1257" s="15">
        <f t="shared" si="95"/>
        <v>1.82409799541147</v>
      </c>
      <c r="AA1257" s="15">
        <f t="shared" si="96"/>
        <v>1.61268028289277</v>
      </c>
      <c r="AB1257" s="15">
        <f t="shared" si="97"/>
        <v>3.42335500725686</v>
      </c>
      <c r="AC1257" s="18">
        <f t="shared" si="98"/>
        <v>3.58191526249377</v>
      </c>
      <c r="AD1257" s="19" t="str">
        <f t="shared" si="99"/>
        <v>否</v>
      </c>
    </row>
    <row r="1258" spans="1:30">
      <c r="A1258" s="9" t="s">
        <v>2532</v>
      </c>
      <c r="B1258" s="9" t="s">
        <v>2533</v>
      </c>
      <c r="C1258" s="9">
        <v>6.96</v>
      </c>
      <c r="D1258" s="10">
        <v>1458486077.82</v>
      </c>
      <c r="E1258" s="10">
        <v>1467129074.18</v>
      </c>
      <c r="F1258" s="10">
        <v>1468985854.57</v>
      </c>
      <c r="G1258" s="10">
        <v>1467360443.23</v>
      </c>
      <c r="H1258" s="10">
        <v>1408706025.94</v>
      </c>
      <c r="I1258" s="10">
        <v>1531305617.22</v>
      </c>
      <c r="J1258" s="10">
        <v>1469227546.61</v>
      </c>
      <c r="K1258" s="10">
        <v>1520095449.14</v>
      </c>
      <c r="L1258" s="10">
        <v>1582062653.78</v>
      </c>
      <c r="M1258" s="10">
        <v>1572476521.7</v>
      </c>
      <c r="N1258" s="10">
        <v>991258596.23</v>
      </c>
      <c r="O1258" s="10">
        <v>897618054.97</v>
      </c>
      <c r="P1258" s="10">
        <v>758438050.38</v>
      </c>
      <c r="Q1258" s="10">
        <v>755308910.63</v>
      </c>
      <c r="R1258" s="10">
        <v>682065068.11</v>
      </c>
      <c r="S1258" s="10">
        <v>742643431.54</v>
      </c>
      <c r="T1258" s="10">
        <v>850908435.19</v>
      </c>
      <c r="U1258" s="10">
        <v>1003791477.34</v>
      </c>
      <c r="V1258" s="10">
        <v>1103131033.38</v>
      </c>
      <c r="W1258" s="10">
        <v>1233443906.76</v>
      </c>
      <c r="X1258" s="10">
        <v>391950700</v>
      </c>
      <c r="Y1258" s="14">
        <v>2727976872</v>
      </c>
      <c r="Z1258" s="15">
        <f t="shared" si="95"/>
        <v>3.72109573428495</v>
      </c>
      <c r="AA1258" s="15">
        <f t="shared" si="96"/>
        <v>3.74314696766711</v>
      </c>
      <c r="AB1258" s="15">
        <f t="shared" si="97"/>
        <v>2.52903897411077</v>
      </c>
      <c r="AC1258" s="18">
        <f t="shared" si="98"/>
        <v>2.29012999586428</v>
      </c>
      <c r="AD1258" s="19" t="str">
        <f t="shared" si="99"/>
        <v>否</v>
      </c>
    </row>
    <row r="1259" spans="1:30">
      <c r="A1259" s="9" t="s">
        <v>2534</v>
      </c>
      <c r="B1259" s="9" t="s">
        <v>2535</v>
      </c>
      <c r="C1259" s="9">
        <v>6.48</v>
      </c>
      <c r="D1259" s="10">
        <v>5143007897.59</v>
      </c>
      <c r="E1259" s="10">
        <v>5247910005.3</v>
      </c>
      <c r="F1259" s="10">
        <v>4172857316.7</v>
      </c>
      <c r="G1259" s="10">
        <v>4088569313.62</v>
      </c>
      <c r="H1259" s="10">
        <v>3915455480.42</v>
      </c>
      <c r="I1259" s="10">
        <v>3717522686.75</v>
      </c>
      <c r="J1259" s="10">
        <v>3460129502.18</v>
      </c>
      <c r="K1259" s="10">
        <v>2133908167.46</v>
      </c>
      <c r="L1259" s="10">
        <v>1621412935.63</v>
      </c>
      <c r="M1259" s="10">
        <v>1572434136.48</v>
      </c>
      <c r="N1259" s="10">
        <v>1385120434.69</v>
      </c>
      <c r="O1259" s="10">
        <v>1530379799.15</v>
      </c>
      <c r="P1259" s="10">
        <v>801430143.69</v>
      </c>
      <c r="Q1259" s="10">
        <v>957731616.98</v>
      </c>
      <c r="R1259" s="10">
        <v>876231257.21</v>
      </c>
      <c r="S1259" s="10">
        <v>1012124413.24</v>
      </c>
      <c r="T1259" s="10">
        <v>923665663.24</v>
      </c>
      <c r="U1259" s="10">
        <v>741141078.15</v>
      </c>
      <c r="V1259" s="10">
        <v>1101938567.26</v>
      </c>
      <c r="W1259" s="10">
        <v>1218197389.33</v>
      </c>
      <c r="X1259" s="10">
        <v>956665066</v>
      </c>
      <c r="Y1259" s="14">
        <v>6199189627.68</v>
      </c>
      <c r="Z1259" s="15">
        <f t="shared" si="95"/>
        <v>5.37597543839863</v>
      </c>
      <c r="AA1259" s="15">
        <f t="shared" si="96"/>
        <v>5.48562939299385</v>
      </c>
      <c r="AB1259" s="15">
        <f t="shared" si="97"/>
        <v>1.44786350408033</v>
      </c>
      <c r="AC1259" s="18">
        <f t="shared" si="98"/>
        <v>1.59970281506025</v>
      </c>
      <c r="AD1259" s="19" t="str">
        <f t="shared" si="99"/>
        <v>否</v>
      </c>
    </row>
    <row r="1260" spans="1:30">
      <c r="A1260" s="9" t="s">
        <v>2536</v>
      </c>
      <c r="B1260" s="9" t="s">
        <v>2537</v>
      </c>
      <c r="C1260" s="9">
        <v>5.19</v>
      </c>
      <c r="D1260" s="10">
        <v>21729338473.24</v>
      </c>
      <c r="E1260" s="10">
        <v>19646769140.54</v>
      </c>
      <c r="F1260" s="10">
        <v>17341488295.05</v>
      </c>
      <c r="G1260" s="10">
        <v>14330154387.63</v>
      </c>
      <c r="H1260" s="10">
        <v>11859542258.24</v>
      </c>
      <c r="I1260" s="10">
        <v>8838384399.14</v>
      </c>
      <c r="J1260" s="10">
        <v>6037716826.71</v>
      </c>
      <c r="K1260" s="10">
        <v>2881231759.63</v>
      </c>
      <c r="L1260" s="10">
        <v>2026360363.82</v>
      </c>
      <c r="M1260" s="10">
        <v>1571054647.11</v>
      </c>
      <c r="N1260" s="10">
        <v>96482666106.44</v>
      </c>
      <c r="O1260" s="10">
        <v>85626874188.69</v>
      </c>
      <c r="P1260" s="10">
        <v>72302215878</v>
      </c>
      <c r="Q1260" s="10">
        <v>66251221654.67</v>
      </c>
      <c r="R1260" s="10">
        <v>57952297103.57</v>
      </c>
      <c r="S1260" s="10">
        <v>50585860631.91</v>
      </c>
      <c r="T1260" s="10">
        <v>38340411318.61</v>
      </c>
      <c r="U1260" s="10">
        <v>11332704716.55</v>
      </c>
      <c r="V1260" s="10">
        <v>9648240118.61</v>
      </c>
      <c r="W1260" s="10">
        <v>7113924172.65</v>
      </c>
      <c r="X1260" s="10">
        <v>1716533938</v>
      </c>
      <c r="Y1260" s="14">
        <v>8908811138.22</v>
      </c>
      <c r="Z1260" s="15">
        <f t="shared" si="95"/>
        <v>12.6588458242531</v>
      </c>
      <c r="AA1260" s="15">
        <f t="shared" si="96"/>
        <v>11.4456048351897</v>
      </c>
      <c r="AB1260" s="15">
        <f t="shared" si="97"/>
        <v>56.207840678557</v>
      </c>
      <c r="AC1260" s="18">
        <f t="shared" si="98"/>
        <v>49.8835894200013</v>
      </c>
      <c r="AD1260" s="19" t="str">
        <f t="shared" si="99"/>
        <v>是</v>
      </c>
    </row>
    <row r="1261" spans="1:30">
      <c r="A1261" s="9" t="s">
        <v>2538</v>
      </c>
      <c r="B1261" s="9" t="s">
        <v>2539</v>
      </c>
      <c r="C1261" s="9">
        <v>5.7</v>
      </c>
      <c r="D1261" s="10">
        <v>1176299067.27</v>
      </c>
      <c r="E1261" s="10">
        <v>1240362723.44</v>
      </c>
      <c r="F1261" s="10">
        <v>1547893840.91</v>
      </c>
      <c r="G1261" s="10">
        <v>1841683481.13</v>
      </c>
      <c r="H1261" s="10">
        <v>1828156153.37</v>
      </c>
      <c r="I1261" s="10">
        <v>1831988474.79</v>
      </c>
      <c r="J1261" s="10">
        <v>1711047947.35</v>
      </c>
      <c r="K1261" s="10">
        <v>1695872158.62</v>
      </c>
      <c r="L1261" s="10">
        <v>1632789520.97</v>
      </c>
      <c r="M1261" s="10">
        <v>1569096278.62</v>
      </c>
      <c r="N1261" s="10">
        <v>1770040827.85</v>
      </c>
      <c r="O1261" s="10">
        <v>1811331566.29</v>
      </c>
      <c r="P1261" s="10">
        <v>2117338142.64</v>
      </c>
      <c r="Q1261" s="10">
        <v>2476713676.62</v>
      </c>
      <c r="R1261" s="10">
        <v>2459774408.25</v>
      </c>
      <c r="S1261" s="10">
        <v>2288331314.51</v>
      </c>
      <c r="T1261" s="10">
        <v>2075408326.9</v>
      </c>
      <c r="U1261" s="10">
        <v>1884540245.25</v>
      </c>
      <c r="V1261" s="10">
        <v>1786788566.64</v>
      </c>
      <c r="W1261" s="10">
        <v>1970645273.67</v>
      </c>
      <c r="X1261" s="10">
        <v>424861597</v>
      </c>
      <c r="Y1261" s="14">
        <v>2421711102.9</v>
      </c>
      <c r="Z1261" s="15">
        <f t="shared" si="95"/>
        <v>2.76866413810048</v>
      </c>
      <c r="AA1261" s="15">
        <f t="shared" si="96"/>
        <v>2.91945125706431</v>
      </c>
      <c r="AB1261" s="15">
        <f t="shared" si="97"/>
        <v>4.16615867460951</v>
      </c>
      <c r="AC1261" s="18">
        <f t="shared" si="98"/>
        <v>4.26334500241969</v>
      </c>
      <c r="AD1261" s="19" t="str">
        <f t="shared" si="99"/>
        <v>否</v>
      </c>
    </row>
    <row r="1262" spans="1:30">
      <c r="A1262" s="9" t="s">
        <v>2540</v>
      </c>
      <c r="B1262" s="9" t="s">
        <v>2541</v>
      </c>
      <c r="C1262" s="9">
        <v>5.5</v>
      </c>
      <c r="D1262" s="10">
        <v>3760560102.79</v>
      </c>
      <c r="E1262" s="10">
        <v>3572912646.93</v>
      </c>
      <c r="F1262" s="10">
        <v>3157940063.46</v>
      </c>
      <c r="G1262" s="10">
        <v>2763501055.54</v>
      </c>
      <c r="H1262" s="10">
        <v>2319603373.81</v>
      </c>
      <c r="I1262" s="10">
        <v>2041953052.68</v>
      </c>
      <c r="J1262" s="10">
        <v>1668621310.55</v>
      </c>
      <c r="K1262" s="10">
        <v>1631113659.08</v>
      </c>
      <c r="L1262" s="10">
        <v>1606849856.41</v>
      </c>
      <c r="M1262" s="10">
        <v>1569011905.72</v>
      </c>
      <c r="N1262" s="10">
        <v>5806315711.9</v>
      </c>
      <c r="O1262" s="10">
        <v>6538846730.65</v>
      </c>
      <c r="P1262" s="10">
        <v>6905772344.25</v>
      </c>
      <c r="Q1262" s="10">
        <v>6610648806.11</v>
      </c>
      <c r="R1262" s="10">
        <v>5099123380.36</v>
      </c>
      <c r="S1262" s="10">
        <v>4917711459.57</v>
      </c>
      <c r="T1262" s="10">
        <v>3918035751.83</v>
      </c>
      <c r="U1262" s="10">
        <v>4191417551.8</v>
      </c>
      <c r="V1262" s="10">
        <v>4292691370.35</v>
      </c>
      <c r="W1262" s="10">
        <v>3246224684.29</v>
      </c>
      <c r="X1262" s="10">
        <v>700506244</v>
      </c>
      <c r="Y1262" s="14">
        <v>3852784342</v>
      </c>
      <c r="Z1262" s="15">
        <f t="shared" si="95"/>
        <v>5.36834629955133</v>
      </c>
      <c r="AA1262" s="15">
        <f t="shared" si="96"/>
        <v>5.10047223352088</v>
      </c>
      <c r="AB1262" s="15">
        <f t="shared" si="97"/>
        <v>8.28874226551505</v>
      </c>
      <c r="AC1262" s="18">
        <f t="shared" si="98"/>
        <v>9.33445888121163</v>
      </c>
      <c r="AD1262" s="19" t="str">
        <f t="shared" si="99"/>
        <v>否</v>
      </c>
    </row>
    <row r="1263" spans="1:30">
      <c r="A1263" s="9" t="s">
        <v>2542</v>
      </c>
      <c r="B1263" s="9" t="s">
        <v>2543</v>
      </c>
      <c r="C1263" s="9">
        <v>10.62</v>
      </c>
      <c r="D1263" s="10">
        <v>3096600240.48</v>
      </c>
      <c r="E1263" s="10">
        <v>3100686530.68</v>
      </c>
      <c r="F1263" s="10">
        <v>3180465172.72</v>
      </c>
      <c r="G1263" s="10">
        <v>3167648466.45</v>
      </c>
      <c r="H1263" s="10">
        <v>3116686558.86</v>
      </c>
      <c r="I1263" s="10">
        <v>1636569570.23</v>
      </c>
      <c r="J1263" s="10">
        <v>1600920485.21</v>
      </c>
      <c r="K1263" s="10">
        <v>1581691163.48</v>
      </c>
      <c r="L1263" s="10">
        <v>1596168145.98</v>
      </c>
      <c r="M1263" s="10">
        <v>1567217819.99</v>
      </c>
      <c r="N1263" s="10">
        <v>3421715175.57</v>
      </c>
      <c r="O1263" s="10">
        <v>3293348982.77</v>
      </c>
      <c r="P1263" s="10">
        <v>3230183953.92</v>
      </c>
      <c r="Q1263" s="10">
        <v>3292124549.25</v>
      </c>
      <c r="R1263" s="10">
        <v>3195756261.98</v>
      </c>
      <c r="S1263" s="10">
        <v>1527588610.07</v>
      </c>
      <c r="T1263" s="10">
        <v>1453476802.06</v>
      </c>
      <c r="U1263" s="10">
        <v>1623055593.86</v>
      </c>
      <c r="V1263" s="10">
        <v>1713142834.1</v>
      </c>
      <c r="W1263" s="10">
        <v>2244056710.17</v>
      </c>
      <c r="X1263" s="10">
        <v>547678400</v>
      </c>
      <c r="Y1263" s="14">
        <v>5816344608</v>
      </c>
      <c r="Z1263" s="15">
        <f t="shared" si="95"/>
        <v>5.6540485081756</v>
      </c>
      <c r="AA1263" s="15">
        <f t="shared" si="96"/>
        <v>5.66150962075554</v>
      </c>
      <c r="AB1263" s="15">
        <f t="shared" si="97"/>
        <v>6.24767231201742</v>
      </c>
      <c r="AC1263" s="18">
        <f t="shared" si="98"/>
        <v>6.01328988466589</v>
      </c>
      <c r="AD1263" s="19" t="str">
        <f t="shared" si="99"/>
        <v>否</v>
      </c>
    </row>
    <row r="1264" spans="1:30">
      <c r="A1264" s="9" t="s">
        <v>2544</v>
      </c>
      <c r="B1264" s="9" t="s">
        <v>2545</v>
      </c>
      <c r="C1264" s="9">
        <v>29.73</v>
      </c>
      <c r="D1264" s="10">
        <v>5988439943.45</v>
      </c>
      <c r="E1264" s="10">
        <v>5353311421.78</v>
      </c>
      <c r="F1264" s="10">
        <v>4821767411.18</v>
      </c>
      <c r="G1264" s="10">
        <v>4361445163.66</v>
      </c>
      <c r="H1264" s="10">
        <v>4073035019.63</v>
      </c>
      <c r="I1264" s="10">
        <v>3851336434.98</v>
      </c>
      <c r="J1264" s="10">
        <v>3692252296.75</v>
      </c>
      <c r="K1264" s="10">
        <v>3531372833.98</v>
      </c>
      <c r="L1264" s="10">
        <v>1817241072.37</v>
      </c>
      <c r="M1264" s="10">
        <v>1567037319.32</v>
      </c>
      <c r="N1264" s="10">
        <v>6377250893.14</v>
      </c>
      <c r="O1264" s="10">
        <v>5778715611.5</v>
      </c>
      <c r="P1264" s="10">
        <v>5872837666.54</v>
      </c>
      <c r="Q1264" s="10">
        <v>4477932110.49</v>
      </c>
      <c r="R1264" s="10">
        <v>4604019680.7</v>
      </c>
      <c r="S1264" s="10">
        <v>4249666577.18</v>
      </c>
      <c r="T1264" s="10">
        <v>3777925456.01</v>
      </c>
      <c r="U1264" s="10">
        <v>3571048841.76</v>
      </c>
      <c r="V1264" s="10">
        <v>2381591532.17</v>
      </c>
      <c r="W1264" s="10">
        <v>1922137827.82</v>
      </c>
      <c r="X1264" s="10">
        <v>601792695</v>
      </c>
      <c r="Y1264" s="14">
        <v>17891296822.35</v>
      </c>
      <c r="Z1264" s="15">
        <f t="shared" si="95"/>
        <v>9.95100138836016</v>
      </c>
      <c r="AA1264" s="15">
        <f t="shared" si="96"/>
        <v>8.89560718542787</v>
      </c>
      <c r="AB1264" s="15">
        <f t="shared" si="97"/>
        <v>10.5970892404069</v>
      </c>
      <c r="AC1264" s="18">
        <f t="shared" si="98"/>
        <v>9.6025020900262</v>
      </c>
      <c r="AD1264" s="19" t="str">
        <f t="shared" si="99"/>
        <v>否</v>
      </c>
    </row>
    <row r="1265" spans="1:30">
      <c r="A1265" s="9" t="s">
        <v>2546</v>
      </c>
      <c r="B1265" s="9" t="s">
        <v>2547</v>
      </c>
      <c r="C1265" s="9">
        <v>25.38</v>
      </c>
      <c r="D1265" s="10">
        <v>3561976623</v>
      </c>
      <c r="E1265" s="10">
        <v>3314199313.16</v>
      </c>
      <c r="F1265" s="10">
        <v>2946567014.79</v>
      </c>
      <c r="G1265" s="10">
        <v>2634955808.27</v>
      </c>
      <c r="H1265" s="10">
        <v>2351863805.66</v>
      </c>
      <c r="I1265" s="10">
        <v>2270967597.56</v>
      </c>
      <c r="J1265" s="10">
        <v>2016850992.4</v>
      </c>
      <c r="K1265" s="10">
        <v>1886555160.1</v>
      </c>
      <c r="L1265" s="10">
        <v>1698761213.08</v>
      </c>
      <c r="M1265" s="10">
        <v>1566257770.7</v>
      </c>
      <c r="N1265" s="10">
        <v>4041357501.94</v>
      </c>
      <c r="O1265" s="10">
        <v>3361188401.9</v>
      </c>
      <c r="P1265" s="10">
        <v>3111313336.67</v>
      </c>
      <c r="Q1265" s="10">
        <v>2642570593.39</v>
      </c>
      <c r="R1265" s="10">
        <v>2266616129.1</v>
      </c>
      <c r="S1265" s="10">
        <v>2091439225.77</v>
      </c>
      <c r="T1265" s="10">
        <v>1796907273.44</v>
      </c>
      <c r="U1265" s="10">
        <v>1749779445.99</v>
      </c>
      <c r="V1265" s="10">
        <v>1642519731.76</v>
      </c>
      <c r="W1265" s="10">
        <v>1584574121.19</v>
      </c>
      <c r="X1265" s="10">
        <v>431053891</v>
      </c>
      <c r="Y1265" s="14">
        <v>10940147753.58</v>
      </c>
      <c r="Z1265" s="15">
        <f t="shared" si="95"/>
        <v>8.26341368764028</v>
      </c>
      <c r="AA1265" s="15">
        <f t="shared" si="96"/>
        <v>7.68859621118697</v>
      </c>
      <c r="AB1265" s="15">
        <f t="shared" si="97"/>
        <v>9.37552725151018</v>
      </c>
      <c r="AC1265" s="18">
        <f t="shared" si="98"/>
        <v>7.79760598866744</v>
      </c>
      <c r="AD1265" s="19" t="str">
        <f t="shared" si="99"/>
        <v>否</v>
      </c>
    </row>
    <row r="1266" spans="1:30">
      <c r="A1266" s="9" t="s">
        <v>2548</v>
      </c>
      <c r="B1266" s="9" t="s">
        <v>2549</v>
      </c>
      <c r="C1266" s="9">
        <v>4.62</v>
      </c>
      <c r="D1266" s="10">
        <v>3609314144.98</v>
      </c>
      <c r="E1266" s="10">
        <v>3918000140.09</v>
      </c>
      <c r="F1266" s="10">
        <v>3603081639.01</v>
      </c>
      <c r="G1266" s="10">
        <v>3567676356.36</v>
      </c>
      <c r="H1266" s="10">
        <v>2797448374.57</v>
      </c>
      <c r="I1266" s="10">
        <v>2923314431.43</v>
      </c>
      <c r="J1266" s="10">
        <v>3012552616.33</v>
      </c>
      <c r="K1266" s="10">
        <v>2327781606.84</v>
      </c>
      <c r="L1266" s="10">
        <v>1628052986.2</v>
      </c>
      <c r="M1266" s="10">
        <v>1563628960.13</v>
      </c>
      <c r="N1266" s="10">
        <v>1305567947.06</v>
      </c>
      <c r="O1266" s="10">
        <v>4111312056.17</v>
      </c>
      <c r="P1266" s="10">
        <v>3711258414.62</v>
      </c>
      <c r="Q1266" s="10">
        <v>2523877802.49</v>
      </c>
      <c r="R1266" s="10">
        <v>2200568744.43</v>
      </c>
      <c r="S1266" s="10">
        <v>2434419790.45</v>
      </c>
      <c r="T1266" s="10">
        <v>2449012972.12</v>
      </c>
      <c r="U1266" s="10">
        <v>2067295351.74</v>
      </c>
      <c r="V1266" s="10">
        <v>2225679033.34</v>
      </c>
      <c r="W1266" s="10">
        <v>2086972690.96</v>
      </c>
      <c r="X1266" s="10">
        <v>884779518</v>
      </c>
      <c r="Y1266" s="14">
        <v>4087681373.16</v>
      </c>
      <c r="Z1266" s="15">
        <f t="shared" si="95"/>
        <v>4.0793373620794</v>
      </c>
      <c r="AA1266" s="15">
        <f t="shared" si="96"/>
        <v>4.4282220150693</v>
      </c>
      <c r="AB1266" s="15">
        <f t="shared" si="97"/>
        <v>1.47558563517742</v>
      </c>
      <c r="AC1266" s="18">
        <f t="shared" si="98"/>
        <v>4.646707990555</v>
      </c>
      <c r="AD1266" s="19" t="str">
        <f t="shared" si="99"/>
        <v>否</v>
      </c>
    </row>
    <row r="1267" spans="1:30">
      <c r="A1267" s="9" t="s">
        <v>2550</v>
      </c>
      <c r="B1267" s="9" t="s">
        <v>2551</v>
      </c>
      <c r="C1267" s="9">
        <v>5.04</v>
      </c>
      <c r="D1267" s="10">
        <v>2704418611.86</v>
      </c>
      <c r="E1267" s="10">
        <v>3130455973.7</v>
      </c>
      <c r="F1267" s="10">
        <v>3520580644.04</v>
      </c>
      <c r="G1267" s="10">
        <v>3633399719.63</v>
      </c>
      <c r="H1267" s="10">
        <v>3851777330.53</v>
      </c>
      <c r="I1267" s="10">
        <v>2806793665.28</v>
      </c>
      <c r="J1267" s="10">
        <v>2700037524.73</v>
      </c>
      <c r="K1267" s="10">
        <v>2594749848.31</v>
      </c>
      <c r="L1267" s="10">
        <v>2503035041.87</v>
      </c>
      <c r="M1267" s="10">
        <v>1559319980.99</v>
      </c>
      <c r="N1267" s="10">
        <v>4020907844.51</v>
      </c>
      <c r="O1267" s="10">
        <v>4832457293.27</v>
      </c>
      <c r="P1267" s="10">
        <v>4259984428.98</v>
      </c>
      <c r="Q1267" s="10">
        <v>4316749316.14</v>
      </c>
      <c r="R1267" s="10">
        <v>4778858450.04</v>
      </c>
      <c r="S1267" s="10">
        <v>4016744800.6</v>
      </c>
      <c r="T1267" s="10">
        <v>3886218396.08</v>
      </c>
      <c r="U1267" s="10">
        <v>3329366664.71</v>
      </c>
      <c r="V1267" s="10">
        <v>2790248265.41</v>
      </c>
      <c r="W1267" s="10">
        <v>2725509688.28</v>
      </c>
      <c r="X1267" s="10">
        <v>816792487</v>
      </c>
      <c r="Y1267" s="14">
        <v>4116634134.48</v>
      </c>
      <c r="Z1267" s="15">
        <f t="shared" si="95"/>
        <v>3.31102287900941</v>
      </c>
      <c r="AA1267" s="15">
        <f t="shared" si="96"/>
        <v>3.83262092088758</v>
      </c>
      <c r="AB1267" s="15">
        <f t="shared" si="97"/>
        <v>4.92280219089479</v>
      </c>
      <c r="AC1267" s="18">
        <f t="shared" si="98"/>
        <v>5.91638313302703</v>
      </c>
      <c r="AD1267" s="19" t="str">
        <f t="shared" si="99"/>
        <v>否</v>
      </c>
    </row>
    <row r="1268" spans="1:30">
      <c r="A1268" s="9" t="s">
        <v>2552</v>
      </c>
      <c r="B1268" s="9" t="s">
        <v>2553</v>
      </c>
      <c r="C1268" s="9">
        <v>8.31</v>
      </c>
      <c r="D1268" s="10">
        <v>2433526434.94</v>
      </c>
      <c r="E1268" s="10">
        <v>2373819216.4</v>
      </c>
      <c r="F1268" s="10">
        <v>2317179712.2</v>
      </c>
      <c r="G1268" s="10">
        <v>2301451802.44</v>
      </c>
      <c r="H1268" s="10">
        <v>2130274246.5</v>
      </c>
      <c r="I1268" s="10">
        <v>2095335799.41</v>
      </c>
      <c r="J1268" s="10">
        <v>2027447962.67</v>
      </c>
      <c r="K1268" s="10">
        <v>1960666624.02</v>
      </c>
      <c r="L1268" s="10">
        <v>1616526456.75</v>
      </c>
      <c r="M1268" s="10">
        <v>1557070084.33</v>
      </c>
      <c r="N1268" s="10">
        <v>1772054294.18</v>
      </c>
      <c r="O1268" s="10">
        <v>1476167695.15</v>
      </c>
      <c r="P1268" s="10">
        <v>1475826448.27</v>
      </c>
      <c r="Q1268" s="10">
        <v>1548234532.94</v>
      </c>
      <c r="R1268" s="10">
        <v>1417984169.25</v>
      </c>
      <c r="S1268" s="10">
        <v>1443564468.37</v>
      </c>
      <c r="T1268" s="10">
        <v>1474826742.53</v>
      </c>
      <c r="U1268" s="10">
        <v>1472024808.07</v>
      </c>
      <c r="V1268" s="10">
        <v>1354696517.18</v>
      </c>
      <c r="W1268" s="10">
        <v>1195141239.03</v>
      </c>
      <c r="X1268" s="10">
        <v>298731378</v>
      </c>
      <c r="Y1268" s="14">
        <v>2482457751.18</v>
      </c>
      <c r="Z1268" s="15">
        <f t="shared" si="95"/>
        <v>8.14620295742753</v>
      </c>
      <c r="AA1268" s="15">
        <f t="shared" si="96"/>
        <v>7.94633370050601</v>
      </c>
      <c r="AB1268" s="15">
        <f t="shared" si="97"/>
        <v>5.93193224643445</v>
      </c>
      <c r="AC1268" s="18">
        <f t="shared" si="98"/>
        <v>4.94145511272673</v>
      </c>
      <c r="AD1268" s="19" t="str">
        <f t="shared" si="99"/>
        <v>否</v>
      </c>
    </row>
    <row r="1269" spans="1:30">
      <c r="A1269" s="9" t="s">
        <v>2554</v>
      </c>
      <c r="B1269" s="9" t="s">
        <v>2555</v>
      </c>
      <c r="C1269" s="9">
        <v>5.39</v>
      </c>
      <c r="D1269" s="10">
        <v>2880730488.99</v>
      </c>
      <c r="E1269" s="10">
        <v>2305791111.28</v>
      </c>
      <c r="F1269" s="10">
        <v>2759727735.59</v>
      </c>
      <c r="G1269" s="10">
        <v>2366157718.65</v>
      </c>
      <c r="H1269" s="10">
        <v>2327809913.03</v>
      </c>
      <c r="I1269" s="10">
        <v>2688947523.55</v>
      </c>
      <c r="J1269" s="10">
        <v>3318681019.84</v>
      </c>
      <c r="K1269" s="10">
        <v>2421388262.4</v>
      </c>
      <c r="L1269" s="10">
        <v>1390356560.83</v>
      </c>
      <c r="M1269" s="10">
        <v>1556947610.42</v>
      </c>
      <c r="N1269" s="10">
        <v>4798024006.17</v>
      </c>
      <c r="O1269" s="10">
        <v>4439524777.18</v>
      </c>
      <c r="P1269" s="10">
        <v>3998142750.53</v>
      </c>
      <c r="Q1269" s="10">
        <v>3573112869.95</v>
      </c>
      <c r="R1269" s="10">
        <v>2824253176.57</v>
      </c>
      <c r="S1269" s="10">
        <v>2805246696.74</v>
      </c>
      <c r="T1269" s="10">
        <v>2373447206.75</v>
      </c>
      <c r="U1269" s="10">
        <v>1534287489.26</v>
      </c>
      <c r="V1269" s="10">
        <v>1516916541.49</v>
      </c>
      <c r="W1269" s="10">
        <v>1879048338.35</v>
      </c>
      <c r="X1269" s="10">
        <v>917106450</v>
      </c>
      <c r="Y1269" s="14">
        <v>4943203765.5</v>
      </c>
      <c r="Z1269" s="15">
        <f t="shared" si="95"/>
        <v>3.14110808945897</v>
      </c>
      <c r="AA1269" s="15">
        <f t="shared" si="96"/>
        <v>2.51420226221285</v>
      </c>
      <c r="AB1269" s="15">
        <f t="shared" si="97"/>
        <v>5.23169802826051</v>
      </c>
      <c r="AC1269" s="18">
        <f t="shared" si="98"/>
        <v>4.84079550108932</v>
      </c>
      <c r="AD1269" s="19" t="str">
        <f t="shared" si="99"/>
        <v>否</v>
      </c>
    </row>
    <row r="1270" spans="1:30">
      <c r="A1270" s="9" t="s">
        <v>2556</v>
      </c>
      <c r="B1270" s="9" t="s">
        <v>2557</v>
      </c>
      <c r="C1270" s="9">
        <v>2.08</v>
      </c>
      <c r="D1270" s="10">
        <v>11982415852.11</v>
      </c>
      <c r="E1270" s="10">
        <v>11938719822.66</v>
      </c>
      <c r="F1270" s="10">
        <v>13013265889.16</v>
      </c>
      <c r="G1270" s="10">
        <v>8135311008.78</v>
      </c>
      <c r="H1270" s="10">
        <v>6975959651.75</v>
      </c>
      <c r="I1270" s="10">
        <v>7661829438.12</v>
      </c>
      <c r="J1270" s="10">
        <v>7457456636.42</v>
      </c>
      <c r="K1270" s="10">
        <v>5789675223.89</v>
      </c>
      <c r="L1270" s="10">
        <v>2084087999.75</v>
      </c>
      <c r="M1270" s="10">
        <v>1556097300.85</v>
      </c>
      <c r="N1270" s="10">
        <v>10283317963.74</v>
      </c>
      <c r="O1270" s="10">
        <v>8815591730.33</v>
      </c>
      <c r="P1270" s="10">
        <v>7547798678.42</v>
      </c>
      <c r="Q1270" s="10">
        <v>8208186628.78</v>
      </c>
      <c r="R1270" s="10">
        <v>8757598534.84</v>
      </c>
      <c r="S1270" s="10">
        <v>6378198171.91</v>
      </c>
      <c r="T1270" s="10">
        <v>4580137273.11</v>
      </c>
      <c r="U1270" s="10">
        <v>3535249874.25</v>
      </c>
      <c r="V1270" s="10">
        <v>2321900578.79</v>
      </c>
      <c r="W1270" s="10">
        <v>1685514379.73</v>
      </c>
      <c r="X1270" s="10">
        <v>6754804205</v>
      </c>
      <c r="Y1270" s="14">
        <v>14049992746.4</v>
      </c>
      <c r="Z1270" s="15">
        <f t="shared" si="95"/>
        <v>1.77391016652125</v>
      </c>
      <c r="AA1270" s="15">
        <f t="shared" si="96"/>
        <v>1.76744128480035</v>
      </c>
      <c r="AB1270" s="15">
        <f t="shared" si="97"/>
        <v>1.52237098983982</v>
      </c>
      <c r="AC1270" s="18">
        <f t="shared" si="98"/>
        <v>1.30508471641629</v>
      </c>
      <c r="AD1270" s="19" t="str">
        <f t="shared" si="99"/>
        <v>否</v>
      </c>
    </row>
    <row r="1271" spans="1:30">
      <c r="A1271" s="9" t="s">
        <v>2558</v>
      </c>
      <c r="B1271" s="9" t="s">
        <v>2559</v>
      </c>
      <c r="C1271" s="9">
        <v>10.53</v>
      </c>
      <c r="D1271" s="10">
        <v>2302097352.16</v>
      </c>
      <c r="E1271" s="10">
        <v>2084636624.31</v>
      </c>
      <c r="F1271" s="10">
        <v>1966677716.84</v>
      </c>
      <c r="G1271" s="10">
        <v>2056686195.59</v>
      </c>
      <c r="H1271" s="10">
        <v>1923614474.7</v>
      </c>
      <c r="I1271" s="10">
        <v>2321414591.15</v>
      </c>
      <c r="J1271" s="10">
        <v>1615012634.55</v>
      </c>
      <c r="K1271" s="10">
        <v>1566008779.03</v>
      </c>
      <c r="L1271" s="10">
        <v>1551233645.4</v>
      </c>
      <c r="M1271" s="10">
        <v>1555546656.19</v>
      </c>
      <c r="N1271" s="10">
        <v>2030492023.05</v>
      </c>
      <c r="O1271" s="10">
        <v>1744197347.74</v>
      </c>
      <c r="P1271" s="10">
        <v>1538635024.58</v>
      </c>
      <c r="Q1271" s="10">
        <v>1066311231.34</v>
      </c>
      <c r="R1271" s="10">
        <v>1047652424.1</v>
      </c>
      <c r="S1271" s="10">
        <v>1396111478.28</v>
      </c>
      <c r="T1271" s="10">
        <v>1213714998.63</v>
      </c>
      <c r="U1271" s="10">
        <v>1175829429.01</v>
      </c>
      <c r="V1271" s="10">
        <v>1496073346.01</v>
      </c>
      <c r="W1271" s="10">
        <v>1919097093.5</v>
      </c>
      <c r="X1271" s="10">
        <v>457951455</v>
      </c>
      <c r="Y1271" s="14">
        <v>4822228821.15</v>
      </c>
      <c r="Z1271" s="15">
        <f t="shared" si="95"/>
        <v>5.0269462560393</v>
      </c>
      <c r="AA1271" s="15">
        <f t="shared" si="96"/>
        <v>4.55209084183388</v>
      </c>
      <c r="AB1271" s="15">
        <f t="shared" si="97"/>
        <v>4.43385865659058</v>
      </c>
      <c r="AC1271" s="18">
        <f t="shared" si="98"/>
        <v>3.80869484897695</v>
      </c>
      <c r="AD1271" s="19" t="str">
        <f t="shared" si="99"/>
        <v>否</v>
      </c>
    </row>
    <row r="1272" spans="1:30">
      <c r="A1272" s="9" t="s">
        <v>2560</v>
      </c>
      <c r="B1272" s="9" t="s">
        <v>2561</v>
      </c>
      <c r="C1272" s="9">
        <v>7.2</v>
      </c>
      <c r="D1272" s="10">
        <v>1253703259.65</v>
      </c>
      <c r="E1272" s="10">
        <v>1199193764.69</v>
      </c>
      <c r="F1272" s="10">
        <v>1143861122.22</v>
      </c>
      <c r="G1272" s="10">
        <v>1134218980.71</v>
      </c>
      <c r="H1272" s="10">
        <v>1281503263.62</v>
      </c>
      <c r="I1272" s="10">
        <v>1271090006.72</v>
      </c>
      <c r="J1272" s="10">
        <v>1250879256.26</v>
      </c>
      <c r="K1272" s="10">
        <v>1471100522.51</v>
      </c>
      <c r="L1272" s="10">
        <v>1491844174.45</v>
      </c>
      <c r="M1272" s="10">
        <v>1554885363.51</v>
      </c>
      <c r="N1272" s="10">
        <v>1161784264.69</v>
      </c>
      <c r="O1272" s="10">
        <v>1027992183.47</v>
      </c>
      <c r="P1272" s="10">
        <v>974597119.93</v>
      </c>
      <c r="Q1272" s="10">
        <v>967046784.55</v>
      </c>
      <c r="R1272" s="10">
        <v>1003770531.8</v>
      </c>
      <c r="S1272" s="10">
        <v>1052948960.13</v>
      </c>
      <c r="T1272" s="10">
        <v>1145885667.9</v>
      </c>
      <c r="U1272" s="10">
        <v>1424783597.38</v>
      </c>
      <c r="V1272" s="10">
        <v>1026696287.17</v>
      </c>
      <c r="W1272" s="10">
        <v>1165436751.27</v>
      </c>
      <c r="X1272" s="10">
        <v>564369565</v>
      </c>
      <c r="Y1272" s="14">
        <v>4063460868</v>
      </c>
      <c r="Z1272" s="15">
        <f t="shared" si="95"/>
        <v>2.22142251708772</v>
      </c>
      <c r="AA1272" s="15">
        <f t="shared" si="96"/>
        <v>2.12483776422281</v>
      </c>
      <c r="AB1272" s="15">
        <f t="shared" si="97"/>
        <v>2.05855229753575</v>
      </c>
      <c r="AC1272" s="18">
        <f t="shared" si="98"/>
        <v>1.82148763367493</v>
      </c>
      <c r="AD1272" s="19" t="str">
        <f t="shared" si="99"/>
        <v>否</v>
      </c>
    </row>
    <row r="1273" spans="1:30">
      <c r="A1273" s="9" t="s">
        <v>2562</v>
      </c>
      <c r="B1273" s="9" t="s">
        <v>2563</v>
      </c>
      <c r="C1273" s="9">
        <v>23.4</v>
      </c>
      <c r="D1273" s="10">
        <v>4710641655.24</v>
      </c>
      <c r="E1273" s="10">
        <v>4335093593.69</v>
      </c>
      <c r="F1273" s="10">
        <v>3945289841.04</v>
      </c>
      <c r="G1273" s="10">
        <v>3596872575.19</v>
      </c>
      <c r="H1273" s="10">
        <v>3437843838.07</v>
      </c>
      <c r="I1273" s="10">
        <v>3229360444.24</v>
      </c>
      <c r="J1273" s="10">
        <v>3078360532.2</v>
      </c>
      <c r="K1273" s="10">
        <v>1774070779.35</v>
      </c>
      <c r="L1273" s="10">
        <v>1683154218.23</v>
      </c>
      <c r="M1273" s="10">
        <v>1552398663.98</v>
      </c>
      <c r="N1273" s="10">
        <v>3665084636.96</v>
      </c>
      <c r="O1273" s="10">
        <v>3265939260.1</v>
      </c>
      <c r="P1273" s="10">
        <v>3096817472.24</v>
      </c>
      <c r="Q1273" s="10">
        <v>2645541210.71</v>
      </c>
      <c r="R1273" s="10">
        <v>2473512838.11</v>
      </c>
      <c r="S1273" s="10">
        <v>2628712803.39</v>
      </c>
      <c r="T1273" s="10">
        <v>2598720223.45</v>
      </c>
      <c r="U1273" s="10">
        <v>1221106271.86</v>
      </c>
      <c r="V1273" s="10">
        <v>1180762927.6</v>
      </c>
      <c r="W1273" s="10">
        <v>1121483353.48</v>
      </c>
      <c r="X1273" s="10">
        <v>837314241</v>
      </c>
      <c r="Y1273" s="14">
        <v>19593153239.4</v>
      </c>
      <c r="Z1273" s="15">
        <f t="shared" si="95"/>
        <v>5.62589458602078</v>
      </c>
      <c r="AA1273" s="15">
        <f t="shared" si="96"/>
        <v>5.17737950869272</v>
      </c>
      <c r="AB1273" s="15">
        <f t="shared" si="97"/>
        <v>4.37719133091873</v>
      </c>
      <c r="AC1273" s="18">
        <f t="shared" si="98"/>
        <v>3.90049410386178</v>
      </c>
      <c r="AD1273" s="19" t="str">
        <f t="shared" si="99"/>
        <v>否</v>
      </c>
    </row>
    <row r="1274" spans="1:30">
      <c r="A1274" s="9" t="s">
        <v>2564</v>
      </c>
      <c r="B1274" s="9" t="s">
        <v>2565</v>
      </c>
      <c r="C1274" s="9">
        <v>22.98</v>
      </c>
      <c r="D1274" s="10">
        <v>7943845922.97</v>
      </c>
      <c r="E1274" s="10">
        <v>7886031016.2</v>
      </c>
      <c r="F1274" s="10">
        <v>6777504314.52</v>
      </c>
      <c r="G1274" s="10">
        <v>6569425722.92</v>
      </c>
      <c r="H1274" s="10">
        <v>6368381869.56</v>
      </c>
      <c r="I1274" s="10">
        <v>6127443814.53</v>
      </c>
      <c r="J1274" s="10">
        <v>1459473372.69</v>
      </c>
      <c r="K1274" s="10">
        <v>3394526818.26</v>
      </c>
      <c r="L1274" s="10">
        <v>2167582061.17</v>
      </c>
      <c r="M1274" s="10">
        <v>1552044095.39</v>
      </c>
      <c r="N1274" s="10">
        <v>5767371563.12</v>
      </c>
      <c r="O1274" s="10">
        <v>5223414496.35</v>
      </c>
      <c r="P1274" s="10">
        <v>4407650520.14</v>
      </c>
      <c r="Q1274" s="10">
        <v>3750037251.96</v>
      </c>
      <c r="R1274" s="10">
        <v>3264133325.62</v>
      </c>
      <c r="S1274" s="10">
        <v>2729633033.13</v>
      </c>
      <c r="T1274" s="10">
        <v>758069560.68</v>
      </c>
      <c r="U1274" s="10">
        <v>1356799837.92</v>
      </c>
      <c r="V1274" s="10">
        <v>797528066.15</v>
      </c>
      <c r="W1274" s="10">
        <v>861229125.66</v>
      </c>
      <c r="X1274" s="10">
        <v>996985000</v>
      </c>
      <c r="Y1274" s="14">
        <v>22910715300</v>
      </c>
      <c r="Z1274" s="15">
        <f t="shared" si="95"/>
        <v>7.96786904815017</v>
      </c>
      <c r="AA1274" s="15">
        <f t="shared" si="96"/>
        <v>7.90987930229642</v>
      </c>
      <c r="AB1274" s="15">
        <f t="shared" si="97"/>
        <v>5.7848127736325</v>
      </c>
      <c r="AC1274" s="18">
        <f t="shared" si="98"/>
        <v>5.23921071666073</v>
      </c>
      <c r="AD1274" s="19" t="str">
        <f t="shared" si="99"/>
        <v>否</v>
      </c>
    </row>
    <row r="1275" spans="1:30">
      <c r="A1275" s="9" t="s">
        <v>2566</v>
      </c>
      <c r="B1275" s="9" t="s">
        <v>2567</v>
      </c>
      <c r="C1275" s="9">
        <v>4.18</v>
      </c>
      <c r="D1275" s="10">
        <v>2035569398.3</v>
      </c>
      <c r="E1275" s="10">
        <v>1933080807.12</v>
      </c>
      <c r="F1275" s="10">
        <v>2095074489.04</v>
      </c>
      <c r="G1275" s="10">
        <v>2700367026.66</v>
      </c>
      <c r="H1275" s="10">
        <v>2632708769.47</v>
      </c>
      <c r="I1275" s="10">
        <v>2421935320.46</v>
      </c>
      <c r="J1275" s="10">
        <v>2051903813.46</v>
      </c>
      <c r="K1275" s="10">
        <v>1801526239.46</v>
      </c>
      <c r="L1275" s="10">
        <v>1681030707.49</v>
      </c>
      <c r="M1275" s="10">
        <v>1552021330.22</v>
      </c>
      <c r="N1275" s="10">
        <v>3697715139.09</v>
      </c>
      <c r="O1275" s="10">
        <v>3132058693.25</v>
      </c>
      <c r="P1275" s="10">
        <v>3165990649.59</v>
      </c>
      <c r="Q1275" s="10">
        <v>2915142944.67</v>
      </c>
      <c r="R1275" s="10">
        <v>2750856539.25</v>
      </c>
      <c r="S1275" s="10">
        <v>2753898453.89</v>
      </c>
      <c r="T1275" s="10">
        <v>2725141768.03</v>
      </c>
      <c r="U1275" s="10">
        <v>2306033588.92</v>
      </c>
      <c r="V1275" s="10">
        <v>2202528690.08</v>
      </c>
      <c r="W1275" s="10">
        <v>1790687785.42</v>
      </c>
      <c r="X1275" s="10">
        <v>941645290</v>
      </c>
      <c r="Y1275" s="14">
        <v>3936077312.2</v>
      </c>
      <c r="Z1275" s="15">
        <f t="shared" si="95"/>
        <v>2.16171569052291</v>
      </c>
      <c r="AA1275" s="15">
        <f t="shared" si="96"/>
        <v>2.05287577779952</v>
      </c>
      <c r="AB1275" s="15">
        <f t="shared" si="97"/>
        <v>3.92686628219635</v>
      </c>
      <c r="AC1275" s="18">
        <f t="shared" si="98"/>
        <v>3.32615553490423</v>
      </c>
      <c r="AD1275" s="19" t="str">
        <f t="shared" si="99"/>
        <v>否</v>
      </c>
    </row>
    <row r="1276" spans="1:30">
      <c r="A1276" s="9" t="s">
        <v>2568</v>
      </c>
      <c r="B1276" s="9" t="s">
        <v>2569</v>
      </c>
      <c r="C1276" s="9">
        <v>11.74</v>
      </c>
      <c r="D1276" s="10">
        <v>2447160663.46</v>
      </c>
      <c r="E1276" s="10">
        <v>2326374555.95</v>
      </c>
      <c r="F1276" s="10">
        <v>2142582911.83</v>
      </c>
      <c r="G1276" s="10">
        <v>2306119240.11</v>
      </c>
      <c r="H1276" s="10">
        <v>2315553946.39</v>
      </c>
      <c r="I1276" s="10">
        <v>2350816468.49</v>
      </c>
      <c r="J1276" s="10">
        <v>2351257846.34</v>
      </c>
      <c r="K1276" s="10">
        <v>1581404072.41</v>
      </c>
      <c r="L1276" s="10">
        <v>1616537637.02</v>
      </c>
      <c r="M1276" s="10">
        <v>1551771164.61</v>
      </c>
      <c r="N1276" s="10">
        <v>2819021179.18</v>
      </c>
      <c r="O1276" s="10">
        <v>2511740760.64</v>
      </c>
      <c r="P1276" s="10">
        <v>2325928549.5</v>
      </c>
      <c r="Q1276" s="10">
        <v>2215176866.33</v>
      </c>
      <c r="R1276" s="10">
        <v>2287343785.69</v>
      </c>
      <c r="S1276" s="10">
        <v>1947262224.83</v>
      </c>
      <c r="T1276" s="10">
        <v>1967389993.17</v>
      </c>
      <c r="U1276" s="10">
        <v>1867117837.32</v>
      </c>
      <c r="V1276" s="10">
        <v>1672640775.14</v>
      </c>
      <c r="W1276" s="10">
        <v>1475341029.01</v>
      </c>
      <c r="X1276" s="10">
        <v>291862944</v>
      </c>
      <c r="Y1276" s="14">
        <v>3426470962.56</v>
      </c>
      <c r="Z1276" s="15">
        <f t="shared" si="95"/>
        <v>8.38462269283489</v>
      </c>
      <c r="AA1276" s="15">
        <f t="shared" si="96"/>
        <v>7.97077739320686</v>
      </c>
      <c r="AB1276" s="15">
        <f t="shared" si="97"/>
        <v>9.65871563051183</v>
      </c>
      <c r="AC1276" s="18">
        <f t="shared" si="98"/>
        <v>8.60589126600463</v>
      </c>
      <c r="AD1276" s="19" t="str">
        <f t="shared" si="99"/>
        <v>否</v>
      </c>
    </row>
    <row r="1277" spans="1:30">
      <c r="A1277" s="9" t="s">
        <v>2570</v>
      </c>
      <c r="B1277" s="9" t="s">
        <v>2571</v>
      </c>
      <c r="C1277" s="9">
        <v>3.24</v>
      </c>
      <c r="D1277" s="10">
        <v>1609224452.47</v>
      </c>
      <c r="E1277" s="10">
        <v>1669532397.81</v>
      </c>
      <c r="F1277" s="10">
        <v>1785118830.37</v>
      </c>
      <c r="G1277" s="10">
        <v>2253065080.83</v>
      </c>
      <c r="H1277" s="10">
        <v>2757208821.28</v>
      </c>
      <c r="I1277" s="10">
        <v>2745941909.25</v>
      </c>
      <c r="J1277" s="10">
        <v>2390470566.17</v>
      </c>
      <c r="K1277" s="10">
        <v>1547827957.26</v>
      </c>
      <c r="L1277" s="10">
        <v>1597079703.98</v>
      </c>
      <c r="M1277" s="10">
        <v>1551727219.48</v>
      </c>
      <c r="N1277" s="10">
        <v>412179763.31</v>
      </c>
      <c r="O1277" s="10">
        <v>264280782.28</v>
      </c>
      <c r="P1277" s="10">
        <v>393940229.92</v>
      </c>
      <c r="Q1277" s="10">
        <v>446737620.16</v>
      </c>
      <c r="R1277" s="10">
        <v>486869874.23</v>
      </c>
      <c r="S1277" s="10">
        <v>801622447.93</v>
      </c>
      <c r="T1277" s="10">
        <v>546628995.91</v>
      </c>
      <c r="U1277" s="10">
        <v>419292060.28</v>
      </c>
      <c r="V1277" s="10">
        <v>647826695.89</v>
      </c>
      <c r="W1277" s="10">
        <v>753450116.97</v>
      </c>
      <c r="X1277" s="10">
        <v>1016524240</v>
      </c>
      <c r="Y1277" s="14">
        <v>2935752460.6054</v>
      </c>
      <c r="Z1277" s="15">
        <f t="shared" si="95"/>
        <v>1.58306549824134</v>
      </c>
      <c r="AA1277" s="15">
        <f t="shared" si="96"/>
        <v>1.64239310005042</v>
      </c>
      <c r="AB1277" s="15">
        <f t="shared" si="97"/>
        <v>0.405479522367317</v>
      </c>
      <c r="AC1277" s="18">
        <f t="shared" si="98"/>
        <v>0.259984732169299</v>
      </c>
      <c r="AD1277" s="19" t="str">
        <f t="shared" si="99"/>
        <v>否</v>
      </c>
    </row>
    <row r="1278" spans="1:30">
      <c r="A1278" s="9" t="s">
        <v>2572</v>
      </c>
      <c r="B1278" s="9" t="s">
        <v>2573</v>
      </c>
      <c r="C1278" s="9">
        <v>5.27</v>
      </c>
      <c r="D1278" s="10">
        <v>1654787456.69</v>
      </c>
      <c r="E1278" s="10">
        <v>1623419602.56</v>
      </c>
      <c r="F1278" s="10">
        <v>1598103682.77</v>
      </c>
      <c r="G1278" s="10">
        <v>1588233140.62</v>
      </c>
      <c r="H1278" s="10">
        <v>1565679390.45</v>
      </c>
      <c r="I1278" s="10">
        <v>1615745400.83</v>
      </c>
      <c r="J1278" s="10">
        <v>1618169679.47</v>
      </c>
      <c r="K1278" s="10">
        <v>1608759215.49</v>
      </c>
      <c r="L1278" s="10">
        <v>1552847464.68</v>
      </c>
      <c r="M1278" s="10">
        <v>1549814403.69</v>
      </c>
      <c r="N1278" s="10">
        <v>1579323623.83</v>
      </c>
      <c r="O1278" s="10">
        <v>1756310831.89</v>
      </c>
      <c r="P1278" s="10">
        <v>1445584713.19</v>
      </c>
      <c r="Q1278" s="10">
        <v>1287465987.08</v>
      </c>
      <c r="R1278" s="10">
        <v>1217512987.64</v>
      </c>
      <c r="S1278" s="10">
        <v>1370552236.01</v>
      </c>
      <c r="T1278" s="10">
        <v>1182181292.82</v>
      </c>
      <c r="U1278" s="10">
        <v>1128009563.02</v>
      </c>
      <c r="V1278" s="10">
        <v>1174295316.11</v>
      </c>
      <c r="W1278" s="10">
        <v>1303702599.07</v>
      </c>
      <c r="X1278" s="10">
        <v>937170000</v>
      </c>
      <c r="Y1278" s="14">
        <v>4938885900</v>
      </c>
      <c r="Z1278" s="15">
        <f t="shared" si="95"/>
        <v>1.76572815678052</v>
      </c>
      <c r="AA1278" s="15">
        <f t="shared" si="96"/>
        <v>1.73225733064439</v>
      </c>
      <c r="AB1278" s="15">
        <f t="shared" si="97"/>
        <v>1.68520505759894</v>
      </c>
      <c r="AC1278" s="18">
        <f t="shared" si="98"/>
        <v>1.87405788905962</v>
      </c>
      <c r="AD1278" s="19" t="str">
        <f t="shared" si="99"/>
        <v>否</v>
      </c>
    </row>
    <row r="1279" spans="1:30">
      <c r="A1279" s="9" t="s">
        <v>2574</v>
      </c>
      <c r="B1279" s="9" t="s">
        <v>2575</v>
      </c>
      <c r="C1279" s="9">
        <v>30.09</v>
      </c>
      <c r="D1279" s="10">
        <v>6988590000.98</v>
      </c>
      <c r="E1279" s="10">
        <v>6748498616.03</v>
      </c>
      <c r="F1279" s="10">
        <v>5819561633.78</v>
      </c>
      <c r="G1279" s="10">
        <v>3716844198.66</v>
      </c>
      <c r="H1279" s="10">
        <v>3461951880.99</v>
      </c>
      <c r="I1279" s="10">
        <v>3277996997.79</v>
      </c>
      <c r="J1279" s="10">
        <v>3094724161.29</v>
      </c>
      <c r="K1279" s="10">
        <v>2390423348.36</v>
      </c>
      <c r="L1279" s="10">
        <v>2372969374.66</v>
      </c>
      <c r="M1279" s="10">
        <v>1548726134.64</v>
      </c>
      <c r="N1279" s="10">
        <v>8905693719.73</v>
      </c>
      <c r="O1279" s="10">
        <v>8515154181</v>
      </c>
      <c r="P1279" s="10">
        <v>6846354988.61</v>
      </c>
      <c r="Q1279" s="10">
        <v>4775867192.46</v>
      </c>
      <c r="R1279" s="10">
        <v>3862238825.37</v>
      </c>
      <c r="S1279" s="10">
        <v>3702689450.95</v>
      </c>
      <c r="T1279" s="10">
        <v>3433863796.56</v>
      </c>
      <c r="U1279" s="10">
        <v>3005766204.77</v>
      </c>
      <c r="V1279" s="10">
        <v>2555076379.41</v>
      </c>
      <c r="W1279" s="10">
        <v>1890924365.13</v>
      </c>
      <c r="X1279" s="10">
        <v>748760423</v>
      </c>
      <c r="Y1279" s="14">
        <v>22530201128.07</v>
      </c>
      <c r="Z1279" s="15">
        <f t="shared" si="95"/>
        <v>9.33354620023767</v>
      </c>
      <c r="AA1279" s="15">
        <f t="shared" si="96"/>
        <v>9.01289439015929</v>
      </c>
      <c r="AB1279" s="15">
        <f t="shared" si="97"/>
        <v>11.8939161929102</v>
      </c>
      <c r="AC1279" s="18">
        <f t="shared" si="98"/>
        <v>11.37233475413</v>
      </c>
      <c r="AD1279" s="19" t="str">
        <f t="shared" si="99"/>
        <v>否</v>
      </c>
    </row>
    <row r="1280" spans="1:30">
      <c r="A1280" s="9" t="s">
        <v>2576</v>
      </c>
      <c r="B1280" s="9" t="s">
        <v>2577</v>
      </c>
      <c r="C1280" s="9">
        <v>6.39</v>
      </c>
      <c r="D1280" s="10">
        <v>2108058573.39</v>
      </c>
      <c r="E1280" s="10">
        <v>2078975920.13</v>
      </c>
      <c r="F1280" s="10">
        <v>1542209367.76</v>
      </c>
      <c r="G1280" s="10">
        <v>1539801946.23</v>
      </c>
      <c r="H1280" s="10">
        <v>1415458539.2</v>
      </c>
      <c r="I1280" s="10">
        <v>1419807751.35</v>
      </c>
      <c r="J1280" s="10">
        <v>1402909302.78</v>
      </c>
      <c r="K1280" s="10">
        <v>1480501995.2</v>
      </c>
      <c r="L1280" s="10">
        <v>1477199225.54</v>
      </c>
      <c r="M1280" s="10">
        <v>1548443346.66</v>
      </c>
      <c r="N1280" s="10">
        <v>2593178939.38</v>
      </c>
      <c r="O1280" s="10">
        <v>3035618990.28</v>
      </c>
      <c r="P1280" s="10">
        <v>2409224835.83</v>
      </c>
      <c r="Q1280" s="10">
        <v>2178151810.4</v>
      </c>
      <c r="R1280" s="10">
        <v>1531753561.81</v>
      </c>
      <c r="S1280" s="10">
        <v>1098402324</v>
      </c>
      <c r="T1280" s="10">
        <v>914380011.23</v>
      </c>
      <c r="U1280" s="10">
        <v>961145679.81</v>
      </c>
      <c r="V1280" s="10">
        <v>865528155.47</v>
      </c>
      <c r="W1280" s="10">
        <v>1193390261.55</v>
      </c>
      <c r="X1280" s="10">
        <v>621527586</v>
      </c>
      <c r="Y1280" s="14">
        <v>3971561274.54</v>
      </c>
      <c r="Z1280" s="15">
        <f t="shared" si="95"/>
        <v>3.39173774563564</v>
      </c>
      <c r="AA1280" s="15">
        <f t="shared" si="96"/>
        <v>3.34494552930431</v>
      </c>
      <c r="AB1280" s="15">
        <f t="shared" si="97"/>
        <v>4.17226684348649</v>
      </c>
      <c r="AC1280" s="18">
        <f t="shared" si="98"/>
        <v>4.88412591598147</v>
      </c>
      <c r="AD1280" s="19" t="str">
        <f t="shared" si="99"/>
        <v>否</v>
      </c>
    </row>
    <row r="1281" spans="1:30">
      <c r="A1281" s="9" t="s">
        <v>2578</v>
      </c>
      <c r="B1281" s="9" t="s">
        <v>2579</v>
      </c>
      <c r="C1281" s="9">
        <v>7.98</v>
      </c>
      <c r="D1281" s="10">
        <v>1401292526.73</v>
      </c>
      <c r="E1281" s="10">
        <v>1120184121.98</v>
      </c>
      <c r="F1281" s="10">
        <v>1353967569.59</v>
      </c>
      <c r="G1281" s="10">
        <v>1597943420.67</v>
      </c>
      <c r="H1281" s="10">
        <v>1609620591.69</v>
      </c>
      <c r="I1281" s="10">
        <v>1569837448.4</v>
      </c>
      <c r="J1281" s="10">
        <v>1531408915.21</v>
      </c>
      <c r="K1281" s="10">
        <v>1597476048.86</v>
      </c>
      <c r="L1281" s="10">
        <v>1596861312.39</v>
      </c>
      <c r="M1281" s="10">
        <v>1547124109.2</v>
      </c>
      <c r="N1281" s="10">
        <v>201745762.49</v>
      </c>
      <c r="O1281" s="10">
        <v>258656079</v>
      </c>
      <c r="P1281" s="10">
        <v>308592692.24</v>
      </c>
      <c r="Q1281" s="10">
        <v>247854187.09</v>
      </c>
      <c r="R1281" s="10">
        <v>365078085.59</v>
      </c>
      <c r="S1281" s="10">
        <v>280007182.59</v>
      </c>
      <c r="T1281" s="10">
        <v>325280194.37</v>
      </c>
      <c r="U1281" s="10">
        <v>526878575.63</v>
      </c>
      <c r="V1281" s="10">
        <v>762321489.85</v>
      </c>
      <c r="W1281" s="10">
        <v>775067359.15</v>
      </c>
      <c r="X1281" s="10">
        <v>468130000</v>
      </c>
      <c r="Y1281" s="14">
        <v>3735677400</v>
      </c>
      <c r="Z1281" s="15">
        <f t="shared" si="95"/>
        <v>2.99338330534253</v>
      </c>
      <c r="AA1281" s="15">
        <f t="shared" si="96"/>
        <v>2.39289112421763</v>
      </c>
      <c r="AB1281" s="15">
        <f t="shared" si="97"/>
        <v>0.430960977698503</v>
      </c>
      <c r="AC1281" s="18">
        <f t="shared" si="98"/>
        <v>0.552530448806955</v>
      </c>
      <c r="AD1281" s="19" t="str">
        <f t="shared" si="99"/>
        <v>否</v>
      </c>
    </row>
    <row r="1282" spans="1:30">
      <c r="A1282" s="9" t="s">
        <v>2580</v>
      </c>
      <c r="B1282" s="9" t="s">
        <v>2581</v>
      </c>
      <c r="C1282" s="9">
        <v>9.49</v>
      </c>
      <c r="D1282" s="10">
        <v>23570005000</v>
      </c>
      <c r="E1282" s="10">
        <v>21075083000</v>
      </c>
      <c r="F1282" s="10">
        <v>21433915000</v>
      </c>
      <c r="G1282" s="10">
        <v>22371665000</v>
      </c>
      <c r="H1282" s="10">
        <v>22744862000</v>
      </c>
      <c r="I1282" s="10">
        <v>18778013000</v>
      </c>
      <c r="J1282" s="10">
        <v>16917794000</v>
      </c>
      <c r="K1282" s="10">
        <v>2097382469.6</v>
      </c>
      <c r="L1282" s="10">
        <v>2007395433.99</v>
      </c>
      <c r="M1282" s="10">
        <v>1546441931.04</v>
      </c>
      <c r="N1282" s="10">
        <v>34342524000</v>
      </c>
      <c r="O1282" s="10">
        <v>28388614000</v>
      </c>
      <c r="P1282" s="10">
        <v>27228312000</v>
      </c>
      <c r="Q1282" s="10">
        <v>25142226000</v>
      </c>
      <c r="R1282" s="10">
        <v>25235464000</v>
      </c>
      <c r="S1282" s="10">
        <v>23330344000</v>
      </c>
      <c r="T1282" s="10">
        <v>18914838000</v>
      </c>
      <c r="U1282" s="10">
        <v>953751953.09</v>
      </c>
      <c r="V1282" s="10">
        <v>991524084.57</v>
      </c>
      <c r="W1282" s="10">
        <v>972877230.71</v>
      </c>
      <c r="X1282" s="10">
        <v>2329811766</v>
      </c>
      <c r="Y1282" s="14">
        <v>21197515530.333</v>
      </c>
      <c r="Z1282" s="15">
        <f t="shared" si="95"/>
        <v>10.1166992732923</v>
      </c>
      <c r="AA1282" s="15">
        <f t="shared" si="96"/>
        <v>9.04583078665764</v>
      </c>
      <c r="AB1282" s="15">
        <f t="shared" si="97"/>
        <v>14.7404715270032</v>
      </c>
      <c r="AC1282" s="18">
        <f t="shared" si="98"/>
        <v>12.1849388926127</v>
      </c>
      <c r="AD1282" s="19" t="str">
        <f t="shared" si="99"/>
        <v>是</v>
      </c>
    </row>
    <row r="1283" spans="1:30">
      <c r="A1283" s="9" t="s">
        <v>2582</v>
      </c>
      <c r="B1283" s="9" t="s">
        <v>2583</v>
      </c>
      <c r="C1283" s="9">
        <v>9.57</v>
      </c>
      <c r="D1283" s="10">
        <v>4008458117.02</v>
      </c>
      <c r="E1283" s="10">
        <v>3970238091.38</v>
      </c>
      <c r="F1283" s="10">
        <v>3925423079.78</v>
      </c>
      <c r="G1283" s="10">
        <v>3991777597.29</v>
      </c>
      <c r="H1283" s="10">
        <v>4310654023.01</v>
      </c>
      <c r="I1283" s="10">
        <v>4502919793.22</v>
      </c>
      <c r="J1283" s="10">
        <v>4137385699.42</v>
      </c>
      <c r="K1283" s="10">
        <v>3787864026.44</v>
      </c>
      <c r="L1283" s="10">
        <v>1404326945.74</v>
      </c>
      <c r="M1283" s="10">
        <v>1542312232.95</v>
      </c>
      <c r="N1283" s="10">
        <v>2724718318.81</v>
      </c>
      <c r="O1283" s="10">
        <v>2762415779.24</v>
      </c>
      <c r="P1283" s="10">
        <v>2765701033.44</v>
      </c>
      <c r="Q1283" s="10">
        <v>2527004175.79</v>
      </c>
      <c r="R1283" s="10">
        <v>2884648301.96</v>
      </c>
      <c r="S1283" s="10">
        <v>3500862742.57</v>
      </c>
      <c r="T1283" s="10">
        <v>2789552123.63</v>
      </c>
      <c r="U1283" s="10">
        <v>2380485795.04</v>
      </c>
      <c r="V1283" s="10">
        <v>726870659.85</v>
      </c>
      <c r="W1283" s="10">
        <v>1070232397.66</v>
      </c>
      <c r="X1283" s="10">
        <v>855942012</v>
      </c>
      <c r="Y1283" s="14">
        <v>8191365054.84</v>
      </c>
      <c r="Z1283" s="15">
        <f t="shared" ref="Z1283:Z1346" si="100">D1283/$X1283</f>
        <v>4.68309542097812</v>
      </c>
      <c r="AA1283" s="15">
        <f t="shared" ref="AA1283:AA1346" si="101">E1283/$X1283</f>
        <v>4.63844283341475</v>
      </c>
      <c r="AB1283" s="15">
        <f t="shared" ref="AB1283:AB1346" si="102">N1283/$X1283</f>
        <v>3.18329779425525</v>
      </c>
      <c r="AC1283" s="18">
        <f t="shared" ref="AC1283:AC1346" si="103">O1283/$X1283</f>
        <v>3.22733986708436</v>
      </c>
      <c r="AD1283" s="19" t="str">
        <f t="shared" ref="AD1283:AD1346" si="104">IF(C1283&lt;Z1283,"是","否")</f>
        <v>否</v>
      </c>
    </row>
    <row r="1284" spans="1:30">
      <c r="A1284" s="9" t="s">
        <v>2584</v>
      </c>
      <c r="B1284" s="9" t="s">
        <v>2585</v>
      </c>
      <c r="C1284" s="9">
        <v>12.82</v>
      </c>
      <c r="D1284" s="10">
        <v>5955478781.26</v>
      </c>
      <c r="E1284" s="10">
        <v>6226955518.08</v>
      </c>
      <c r="F1284" s="10">
        <v>5739859546.86</v>
      </c>
      <c r="G1284" s="10">
        <v>4982924779.92</v>
      </c>
      <c r="H1284" s="10">
        <v>4503092884.34</v>
      </c>
      <c r="I1284" s="10">
        <v>4242317338.52</v>
      </c>
      <c r="J1284" s="10">
        <v>3811117558.8</v>
      </c>
      <c r="K1284" s="10">
        <v>2283124417.02</v>
      </c>
      <c r="L1284" s="10">
        <v>1870052951.71</v>
      </c>
      <c r="M1284" s="10">
        <v>1539464017.94</v>
      </c>
      <c r="N1284" s="10">
        <v>2527248869.58</v>
      </c>
      <c r="O1284" s="10">
        <v>3127945280.78</v>
      </c>
      <c r="P1284" s="10">
        <v>2896970086.48</v>
      </c>
      <c r="Q1284" s="10">
        <v>2398523894.61</v>
      </c>
      <c r="R1284" s="10">
        <v>1897523913.46</v>
      </c>
      <c r="S1284" s="10">
        <v>1604848091.53</v>
      </c>
      <c r="T1284" s="10">
        <v>1085700657.36</v>
      </c>
      <c r="U1284" s="10">
        <v>489368613.91</v>
      </c>
      <c r="V1284" s="10">
        <v>364957104.42</v>
      </c>
      <c r="W1284" s="10">
        <v>331912100.96</v>
      </c>
      <c r="X1284" s="10">
        <v>748458940</v>
      </c>
      <c r="Y1284" s="14">
        <v>9595243610.8</v>
      </c>
      <c r="Z1284" s="15">
        <f t="shared" si="100"/>
        <v>7.95698796952041</v>
      </c>
      <c r="AA1284" s="15">
        <f t="shared" si="101"/>
        <v>8.31970223788094</v>
      </c>
      <c r="AB1284" s="15">
        <f t="shared" si="102"/>
        <v>3.37660322365847</v>
      </c>
      <c r="AC1284" s="18">
        <f t="shared" si="103"/>
        <v>4.17918086565978</v>
      </c>
      <c r="AD1284" s="19" t="str">
        <f t="shared" si="104"/>
        <v>否</v>
      </c>
    </row>
    <row r="1285" spans="1:30">
      <c r="A1285" s="9" t="s">
        <v>2586</v>
      </c>
      <c r="B1285" s="9" t="s">
        <v>2587</v>
      </c>
      <c r="C1285" s="9">
        <v>11.35</v>
      </c>
      <c r="D1285" s="10">
        <v>3089312840.3</v>
      </c>
      <c r="E1285" s="10">
        <v>3013232642.53</v>
      </c>
      <c r="F1285" s="10">
        <v>2799960671.43</v>
      </c>
      <c r="G1285" s="10">
        <v>2654539677.83</v>
      </c>
      <c r="H1285" s="10">
        <v>2570140564.54</v>
      </c>
      <c r="I1285" s="10">
        <v>2467972876.98</v>
      </c>
      <c r="J1285" s="10">
        <v>2374948189.73</v>
      </c>
      <c r="K1285" s="10">
        <v>2302830324.64</v>
      </c>
      <c r="L1285" s="10">
        <v>1636480287.23</v>
      </c>
      <c r="M1285" s="10">
        <v>1538819591.75</v>
      </c>
      <c r="N1285" s="10">
        <v>2887881852.72</v>
      </c>
      <c r="O1285" s="10">
        <v>2852745946.46</v>
      </c>
      <c r="P1285" s="10">
        <v>2954079293.74</v>
      </c>
      <c r="Q1285" s="10">
        <v>2660502096.9</v>
      </c>
      <c r="R1285" s="10">
        <v>2457972575.96</v>
      </c>
      <c r="S1285" s="10">
        <v>2427898745.03</v>
      </c>
      <c r="T1285" s="10">
        <v>2827680732.26</v>
      </c>
      <c r="U1285" s="10">
        <v>3148091429.51</v>
      </c>
      <c r="V1285" s="10">
        <v>2706687646.44</v>
      </c>
      <c r="W1285" s="10">
        <v>2677299515.1</v>
      </c>
      <c r="X1285" s="10">
        <v>417627960</v>
      </c>
      <c r="Y1285" s="14">
        <v>4460720936.3263</v>
      </c>
      <c r="Z1285" s="15">
        <f t="shared" si="100"/>
        <v>7.39728451203315</v>
      </c>
      <c r="AA1285" s="15">
        <f t="shared" si="101"/>
        <v>7.21511232756064</v>
      </c>
      <c r="AB1285" s="15">
        <f t="shared" si="102"/>
        <v>6.91496290794323</v>
      </c>
      <c r="AC1285" s="18">
        <f t="shared" si="103"/>
        <v>6.83083083436272</v>
      </c>
      <c r="AD1285" s="19" t="str">
        <f t="shared" si="104"/>
        <v>否</v>
      </c>
    </row>
    <row r="1286" spans="1:30">
      <c r="A1286" s="9" t="s">
        <v>2588</v>
      </c>
      <c r="B1286" s="9" t="s">
        <v>2589</v>
      </c>
      <c r="C1286" s="9">
        <v>12.8</v>
      </c>
      <c r="D1286" s="10">
        <v>5178735799.7</v>
      </c>
      <c r="E1286" s="10">
        <v>4955725611.22</v>
      </c>
      <c r="F1286" s="10">
        <v>4477944991.25</v>
      </c>
      <c r="G1286" s="10">
        <v>3971335856.61</v>
      </c>
      <c r="H1286" s="10">
        <v>2967890253.25</v>
      </c>
      <c r="I1286" s="10">
        <v>2852059215.07</v>
      </c>
      <c r="J1286" s="10">
        <v>2422828327.01</v>
      </c>
      <c r="K1286" s="10">
        <v>2080867248.95</v>
      </c>
      <c r="L1286" s="10">
        <v>1874892716.11</v>
      </c>
      <c r="M1286" s="10">
        <v>1537907503.32</v>
      </c>
      <c r="N1286" s="10">
        <v>6132160270.91</v>
      </c>
      <c r="O1286" s="10">
        <v>5991001852.09</v>
      </c>
      <c r="P1286" s="10">
        <v>4590002911.32</v>
      </c>
      <c r="Q1286" s="10">
        <v>4308684073.2</v>
      </c>
      <c r="R1286" s="10">
        <v>3403391039.69</v>
      </c>
      <c r="S1286" s="10">
        <v>2923425110.43</v>
      </c>
      <c r="T1286" s="10">
        <v>2645144580.16</v>
      </c>
      <c r="U1286" s="10">
        <v>2057050510.66</v>
      </c>
      <c r="V1286" s="10">
        <v>2064817386.61</v>
      </c>
      <c r="W1286" s="10">
        <v>960872756.06</v>
      </c>
      <c r="X1286" s="10">
        <v>745837804</v>
      </c>
      <c r="Y1286" s="14">
        <v>9546723891.2</v>
      </c>
      <c r="Z1286" s="15">
        <f t="shared" si="100"/>
        <v>6.94351475873969</v>
      </c>
      <c r="AA1286" s="15">
        <f t="shared" si="101"/>
        <v>6.64450847710047</v>
      </c>
      <c r="AB1286" s="15">
        <f t="shared" si="102"/>
        <v>8.22184158274444</v>
      </c>
      <c r="AC1286" s="18">
        <f t="shared" si="103"/>
        <v>8.03258003276273</v>
      </c>
      <c r="AD1286" s="19" t="str">
        <f t="shared" si="104"/>
        <v>否</v>
      </c>
    </row>
    <row r="1287" spans="1:30">
      <c r="A1287" s="9" t="s">
        <v>2590</v>
      </c>
      <c r="B1287" s="9" t="s">
        <v>2591</v>
      </c>
      <c r="C1287" s="9">
        <v>9.08</v>
      </c>
      <c r="D1287" s="10">
        <v>256689939.64</v>
      </c>
      <c r="E1287" s="10">
        <v>272230734.34</v>
      </c>
      <c r="F1287" s="10">
        <v>298237394.31</v>
      </c>
      <c r="G1287" s="10">
        <v>329773007.4</v>
      </c>
      <c r="H1287" s="10">
        <v>316739989.67</v>
      </c>
      <c r="I1287" s="10">
        <v>471060441.82</v>
      </c>
      <c r="J1287" s="10">
        <v>604623420.74</v>
      </c>
      <c r="K1287" s="10">
        <v>578504021.93</v>
      </c>
      <c r="L1287" s="10">
        <v>1679937607.91</v>
      </c>
      <c r="M1287" s="10">
        <v>1536453995.59</v>
      </c>
      <c r="N1287" s="10">
        <v>179590630.23</v>
      </c>
      <c r="O1287" s="10">
        <v>217404266.51</v>
      </c>
      <c r="P1287" s="10">
        <v>259937663.38</v>
      </c>
      <c r="Q1287" s="10">
        <v>302817894.17</v>
      </c>
      <c r="R1287" s="10">
        <v>249891173.51</v>
      </c>
      <c r="S1287" s="10">
        <v>276752808.84</v>
      </c>
      <c r="T1287" s="10">
        <v>860367930.98</v>
      </c>
      <c r="U1287" s="10">
        <v>2532380490.39</v>
      </c>
      <c r="V1287" s="10">
        <v>2564431609.14</v>
      </c>
      <c r="W1287" s="10">
        <v>2293896467.07</v>
      </c>
      <c r="X1287" s="10">
        <v>280253733</v>
      </c>
      <c r="Y1287" s="14">
        <v>2544703895.64</v>
      </c>
      <c r="Z1287" s="15">
        <f t="shared" si="100"/>
        <v>0.915919787730356</v>
      </c>
      <c r="AA1287" s="15">
        <f t="shared" si="101"/>
        <v>0.971372375403827</v>
      </c>
      <c r="AB1287" s="15">
        <f t="shared" si="102"/>
        <v>0.640814408812888</v>
      </c>
      <c r="AC1287" s="18">
        <f t="shared" si="103"/>
        <v>0.775740840925748</v>
      </c>
      <c r="AD1287" s="19" t="str">
        <f t="shared" si="104"/>
        <v>否</v>
      </c>
    </row>
    <row r="1288" spans="1:30">
      <c r="A1288" s="9" t="s">
        <v>2592</v>
      </c>
      <c r="B1288" s="9" t="s">
        <v>2593</v>
      </c>
      <c r="C1288" s="9">
        <v>15.21</v>
      </c>
      <c r="D1288" s="10">
        <v>9895881313.83</v>
      </c>
      <c r="E1288" s="10">
        <v>8301898651.89</v>
      </c>
      <c r="F1288" s="10">
        <v>6966504671.94</v>
      </c>
      <c r="G1288" s="10">
        <v>6019317995.77</v>
      </c>
      <c r="H1288" s="10">
        <v>5870156694.54</v>
      </c>
      <c r="I1288" s="10">
        <v>2538234332.02</v>
      </c>
      <c r="J1288" s="10">
        <v>2127858110.05</v>
      </c>
      <c r="K1288" s="10">
        <v>1310115897.86</v>
      </c>
      <c r="L1288" s="10">
        <v>1394694826.6</v>
      </c>
      <c r="M1288" s="10">
        <v>1535333422.26</v>
      </c>
      <c r="N1288" s="10">
        <v>4469966872.46</v>
      </c>
      <c r="O1288" s="10">
        <v>3667210677.54</v>
      </c>
      <c r="P1288" s="10">
        <v>2759055271.94</v>
      </c>
      <c r="Q1288" s="10">
        <v>3171901151.01</v>
      </c>
      <c r="R1288" s="10">
        <v>3478157640.81</v>
      </c>
      <c r="S1288" s="10">
        <v>1559840022.1</v>
      </c>
      <c r="T1288" s="10">
        <v>1208425200.1</v>
      </c>
      <c r="U1288" s="10">
        <v>1460215206.44</v>
      </c>
      <c r="V1288" s="10">
        <v>1552368041.75</v>
      </c>
      <c r="W1288" s="10">
        <v>1382594595.13</v>
      </c>
      <c r="X1288" s="10">
        <v>1132777625</v>
      </c>
      <c r="Y1288" s="14">
        <v>17229547676.25</v>
      </c>
      <c r="Z1288" s="15">
        <f t="shared" si="100"/>
        <v>8.73594348566869</v>
      </c>
      <c r="AA1288" s="15">
        <f t="shared" si="101"/>
        <v>7.3287982289463</v>
      </c>
      <c r="AB1288" s="15">
        <f t="shared" si="102"/>
        <v>3.94602327395017</v>
      </c>
      <c r="AC1288" s="18">
        <f t="shared" si="103"/>
        <v>3.2373615055647</v>
      </c>
      <c r="AD1288" s="19" t="str">
        <f t="shared" si="104"/>
        <v>否</v>
      </c>
    </row>
    <row r="1289" spans="1:30">
      <c r="A1289" s="9" t="s">
        <v>2594</v>
      </c>
      <c r="B1289" s="9" t="s">
        <v>2595</v>
      </c>
      <c r="C1289" s="9">
        <v>5.81</v>
      </c>
      <c r="D1289" s="10">
        <v>4276445541.5</v>
      </c>
      <c r="E1289" s="10">
        <v>4231445222.24</v>
      </c>
      <c r="F1289" s="10">
        <v>3093778937.66</v>
      </c>
      <c r="G1289" s="10">
        <v>2961358294.99</v>
      </c>
      <c r="H1289" s="10">
        <v>2883271914.62</v>
      </c>
      <c r="I1289" s="10">
        <v>2833562194.96</v>
      </c>
      <c r="J1289" s="10">
        <v>2703829862.14</v>
      </c>
      <c r="K1289" s="10">
        <v>2607414349.58</v>
      </c>
      <c r="L1289" s="10">
        <v>1403324750.54</v>
      </c>
      <c r="M1289" s="10">
        <v>1533006295.51</v>
      </c>
      <c r="N1289" s="10">
        <v>3120113576.16</v>
      </c>
      <c r="O1289" s="10">
        <v>2955991374.15</v>
      </c>
      <c r="P1289" s="10">
        <v>2409080478.77</v>
      </c>
      <c r="Q1289" s="10">
        <v>2256267203.84</v>
      </c>
      <c r="R1289" s="10">
        <v>2219472044.65</v>
      </c>
      <c r="S1289" s="10">
        <v>2055211883.62</v>
      </c>
      <c r="T1289" s="10">
        <v>1850408763.1</v>
      </c>
      <c r="U1289" s="10">
        <v>1583968085.37</v>
      </c>
      <c r="V1289" s="10">
        <v>1134731990.91</v>
      </c>
      <c r="W1289" s="10">
        <v>1221698201.62</v>
      </c>
      <c r="X1289" s="10">
        <v>1413020549</v>
      </c>
      <c r="Y1289" s="14">
        <v>8209649389.69</v>
      </c>
      <c r="Z1289" s="15">
        <f t="shared" si="100"/>
        <v>3.02645672387883</v>
      </c>
      <c r="AA1289" s="15">
        <f t="shared" si="101"/>
        <v>2.99460982731964</v>
      </c>
      <c r="AB1289" s="15">
        <f t="shared" si="102"/>
        <v>2.20811620777073</v>
      </c>
      <c r="AC1289" s="18">
        <f t="shared" si="103"/>
        <v>2.09196630313831</v>
      </c>
      <c r="AD1289" s="19" t="str">
        <f t="shared" si="104"/>
        <v>否</v>
      </c>
    </row>
    <row r="1290" spans="1:30">
      <c r="A1290" s="9" t="s">
        <v>2596</v>
      </c>
      <c r="B1290" s="9" t="s">
        <v>2597</v>
      </c>
      <c r="C1290" s="9">
        <v>2.61</v>
      </c>
      <c r="D1290" s="10">
        <v>1475125061.1</v>
      </c>
      <c r="E1290" s="10">
        <v>1472476675.41</v>
      </c>
      <c r="F1290" s="10">
        <v>1804548844.11</v>
      </c>
      <c r="G1290" s="10">
        <v>3003404922.61</v>
      </c>
      <c r="H1290" s="10">
        <v>2994474771.12</v>
      </c>
      <c r="I1290" s="10">
        <v>2875249959.59</v>
      </c>
      <c r="J1290" s="10">
        <v>2730875008</v>
      </c>
      <c r="K1290" s="10">
        <v>1534112644.64</v>
      </c>
      <c r="L1290" s="10">
        <v>1514787471.19</v>
      </c>
      <c r="M1290" s="10">
        <v>1530548053.18</v>
      </c>
      <c r="N1290" s="10">
        <v>2045408229.49</v>
      </c>
      <c r="O1290" s="10">
        <v>2497048265.4</v>
      </c>
      <c r="P1290" s="10">
        <v>2761786783.48</v>
      </c>
      <c r="Q1290" s="10">
        <v>4044265179.01</v>
      </c>
      <c r="R1290" s="10">
        <v>6093917331.14</v>
      </c>
      <c r="S1290" s="10">
        <v>5209433693.88</v>
      </c>
      <c r="T1290" s="10">
        <v>3785771573.23</v>
      </c>
      <c r="U1290" s="10">
        <v>3031509270.99</v>
      </c>
      <c r="V1290" s="10">
        <v>2312350226.47</v>
      </c>
      <c r="W1290" s="10">
        <v>1852528417.64</v>
      </c>
      <c r="X1290" s="10">
        <v>2132890071</v>
      </c>
      <c r="Y1290" s="14">
        <v>5566843085.31</v>
      </c>
      <c r="Z1290" s="15">
        <f t="shared" si="100"/>
        <v>0.69160857427987</v>
      </c>
      <c r="AA1290" s="15">
        <f t="shared" si="101"/>
        <v>0.690366885490556</v>
      </c>
      <c r="AB1290" s="15">
        <f t="shared" si="102"/>
        <v>0.958984364595507</v>
      </c>
      <c r="AC1290" s="18">
        <f t="shared" si="103"/>
        <v>1.17073462873277</v>
      </c>
      <c r="AD1290" s="19" t="str">
        <f t="shared" si="104"/>
        <v>否</v>
      </c>
    </row>
    <row r="1291" spans="1:30">
      <c r="A1291" s="9" t="s">
        <v>2598</v>
      </c>
      <c r="B1291" s="9" t="s">
        <v>2599</v>
      </c>
      <c r="C1291" s="9">
        <v>4.53</v>
      </c>
      <c r="D1291" s="10">
        <v>2286160971.15</v>
      </c>
      <c r="E1291" s="10">
        <v>2389904917.8</v>
      </c>
      <c r="F1291" s="10">
        <v>3618055836.19</v>
      </c>
      <c r="G1291" s="10">
        <v>4898276721.31</v>
      </c>
      <c r="H1291" s="10">
        <v>4956779255.66</v>
      </c>
      <c r="I1291" s="10">
        <v>3341481626.46</v>
      </c>
      <c r="J1291" s="10">
        <v>3313511369.02</v>
      </c>
      <c r="K1291" s="10">
        <v>1505490265.67</v>
      </c>
      <c r="L1291" s="10">
        <v>1625500132.14</v>
      </c>
      <c r="M1291" s="10">
        <v>1529493623.24</v>
      </c>
      <c r="N1291" s="10">
        <v>1567066223.19</v>
      </c>
      <c r="O1291" s="10">
        <v>1472844786.64</v>
      </c>
      <c r="P1291" s="10">
        <v>2175876902.86</v>
      </c>
      <c r="Q1291" s="10">
        <v>2927692529.56</v>
      </c>
      <c r="R1291" s="10">
        <v>4205089093.42</v>
      </c>
      <c r="S1291" s="10">
        <v>3193379100.5</v>
      </c>
      <c r="T1291" s="10">
        <v>3380954006.79</v>
      </c>
      <c r="U1291" s="10">
        <v>1495591101.26</v>
      </c>
      <c r="V1291" s="10">
        <v>1604792226.73</v>
      </c>
      <c r="W1291" s="10">
        <v>1801401157.08</v>
      </c>
      <c r="X1291" s="10">
        <v>1152214592</v>
      </c>
      <c r="Y1291" s="14">
        <v>5219532101.76</v>
      </c>
      <c r="Z1291" s="15">
        <f t="shared" si="100"/>
        <v>1.98414512975548</v>
      </c>
      <c r="AA1291" s="15">
        <f t="shared" si="101"/>
        <v>2.07418386678443</v>
      </c>
      <c r="AB1291" s="15">
        <f t="shared" si="102"/>
        <v>1.3600471943945</v>
      </c>
      <c r="AC1291" s="18">
        <f t="shared" si="103"/>
        <v>1.27827298566273</v>
      </c>
      <c r="AD1291" s="19" t="str">
        <f t="shared" si="104"/>
        <v>否</v>
      </c>
    </row>
    <row r="1292" spans="1:30">
      <c r="A1292" s="9" t="s">
        <v>2600</v>
      </c>
      <c r="B1292" s="9" t="s">
        <v>2601</v>
      </c>
      <c r="C1292" s="9">
        <v>8.59</v>
      </c>
      <c r="D1292" s="10">
        <v>7916274859.52</v>
      </c>
      <c r="E1292" s="10">
        <v>7823785113.26</v>
      </c>
      <c r="F1292" s="10">
        <v>6946601191.17</v>
      </c>
      <c r="G1292" s="10">
        <v>5768137823.57</v>
      </c>
      <c r="H1292" s="10">
        <v>5125820730.64</v>
      </c>
      <c r="I1292" s="10">
        <v>1568578025.85</v>
      </c>
      <c r="J1292" s="10">
        <v>1525783913.7</v>
      </c>
      <c r="K1292" s="10">
        <v>1493426860.45</v>
      </c>
      <c r="L1292" s="10">
        <v>1480115459.28</v>
      </c>
      <c r="M1292" s="10">
        <v>1526208041.23</v>
      </c>
      <c r="N1292" s="10">
        <v>6877876873.34</v>
      </c>
      <c r="O1292" s="10">
        <v>6836139250.53</v>
      </c>
      <c r="P1292" s="10">
        <v>4986719676.38</v>
      </c>
      <c r="Q1292" s="10">
        <v>3686804332.59</v>
      </c>
      <c r="R1292" s="10">
        <v>3215470501.01</v>
      </c>
      <c r="S1292" s="10">
        <v>851319876.2</v>
      </c>
      <c r="T1292" s="10">
        <v>709141587.06</v>
      </c>
      <c r="U1292" s="10">
        <v>595479648.54</v>
      </c>
      <c r="V1292" s="10">
        <v>747800659.49</v>
      </c>
      <c r="W1292" s="10">
        <v>992156563.41</v>
      </c>
      <c r="X1292" s="10">
        <v>1210604219</v>
      </c>
      <c r="Y1292" s="14">
        <v>10399090241.21</v>
      </c>
      <c r="Z1292" s="15">
        <f t="shared" si="100"/>
        <v>6.53911058236614</v>
      </c>
      <c r="AA1292" s="15">
        <f t="shared" si="101"/>
        <v>6.46271092605535</v>
      </c>
      <c r="AB1292" s="15">
        <f t="shared" si="102"/>
        <v>5.68135875077435</v>
      </c>
      <c r="AC1292" s="18">
        <f t="shared" si="103"/>
        <v>5.64688206371599</v>
      </c>
      <c r="AD1292" s="19" t="str">
        <f t="shared" si="104"/>
        <v>否</v>
      </c>
    </row>
    <row r="1293" spans="1:30">
      <c r="A1293" s="9" t="s">
        <v>2602</v>
      </c>
      <c r="B1293" s="9" t="s">
        <v>2603</v>
      </c>
      <c r="C1293" s="9">
        <v>8.62</v>
      </c>
      <c r="D1293" s="10">
        <v>2632047863.82</v>
      </c>
      <c r="E1293" s="10">
        <v>2648338916.16</v>
      </c>
      <c r="F1293" s="10">
        <v>2420437207.23</v>
      </c>
      <c r="G1293" s="10">
        <v>2065078597.08</v>
      </c>
      <c r="H1293" s="10">
        <v>1461961865.53</v>
      </c>
      <c r="I1293" s="10">
        <v>1539302023.6</v>
      </c>
      <c r="J1293" s="10">
        <v>1577313292.71</v>
      </c>
      <c r="K1293" s="10">
        <v>1611231964.38</v>
      </c>
      <c r="L1293" s="10">
        <v>1590670609.59</v>
      </c>
      <c r="M1293" s="10">
        <v>1525621492.99</v>
      </c>
      <c r="N1293" s="10">
        <v>2497103553.87</v>
      </c>
      <c r="O1293" s="10">
        <v>2379703752.01</v>
      </c>
      <c r="P1293" s="10">
        <v>2343297123.71</v>
      </c>
      <c r="Q1293" s="10">
        <v>2075272373.32</v>
      </c>
      <c r="R1293" s="10">
        <v>1798422684.97</v>
      </c>
      <c r="S1293" s="10">
        <v>2012520329.03</v>
      </c>
      <c r="T1293" s="10">
        <v>1938923621.4</v>
      </c>
      <c r="U1293" s="10">
        <v>1779117559.35</v>
      </c>
      <c r="V1293" s="10">
        <v>2215734800.79</v>
      </c>
      <c r="W1293" s="10">
        <v>1841780802.1</v>
      </c>
      <c r="X1293" s="10">
        <v>246767500</v>
      </c>
      <c r="Y1293" s="14">
        <v>2127135850</v>
      </c>
      <c r="Z1293" s="15">
        <f t="shared" si="100"/>
        <v>10.6661041823579</v>
      </c>
      <c r="AA1293" s="15">
        <f t="shared" si="101"/>
        <v>10.7321220021275</v>
      </c>
      <c r="AB1293" s="15">
        <f t="shared" si="102"/>
        <v>10.1192561981217</v>
      </c>
      <c r="AC1293" s="18">
        <f t="shared" si="103"/>
        <v>9.64350553460241</v>
      </c>
      <c r="AD1293" s="19" t="str">
        <f t="shared" si="104"/>
        <v>是</v>
      </c>
    </row>
    <row r="1294" spans="1:30">
      <c r="A1294" s="9" t="s">
        <v>2604</v>
      </c>
      <c r="B1294" s="9" t="s">
        <v>2605</v>
      </c>
      <c r="C1294" s="9">
        <v>26.82</v>
      </c>
      <c r="D1294" s="10">
        <v>2453050250.07</v>
      </c>
      <c r="E1294" s="10">
        <v>2505260055.55</v>
      </c>
      <c r="F1294" s="10">
        <v>2295920813.04</v>
      </c>
      <c r="G1294" s="10">
        <v>2383518284.46</v>
      </c>
      <c r="H1294" s="10">
        <v>2309269143.07</v>
      </c>
      <c r="I1294" s="10">
        <v>2196546020.42</v>
      </c>
      <c r="J1294" s="10">
        <v>2034687734.13</v>
      </c>
      <c r="K1294" s="10">
        <v>1925909732.5</v>
      </c>
      <c r="L1294" s="10">
        <v>1703526901.75</v>
      </c>
      <c r="M1294" s="10">
        <v>1524478443.45</v>
      </c>
      <c r="N1294" s="10">
        <v>2282625687.96</v>
      </c>
      <c r="O1294" s="10">
        <v>2375688428.37</v>
      </c>
      <c r="P1294" s="10">
        <v>1982659048.51</v>
      </c>
      <c r="Q1294" s="10">
        <v>2357301743.89</v>
      </c>
      <c r="R1294" s="10">
        <v>2362392426.33</v>
      </c>
      <c r="S1294" s="10">
        <v>2430335324.66</v>
      </c>
      <c r="T1294" s="10">
        <v>2010234930.55</v>
      </c>
      <c r="U1294" s="10">
        <v>1897687782.57</v>
      </c>
      <c r="V1294" s="10">
        <v>1607936130.24</v>
      </c>
      <c r="W1294" s="10">
        <v>1399197257.99</v>
      </c>
      <c r="X1294" s="10">
        <v>882482900</v>
      </c>
      <c r="Y1294" s="14">
        <v>23668191378</v>
      </c>
      <c r="Z1294" s="15">
        <f t="shared" si="100"/>
        <v>2.77971420190692</v>
      </c>
      <c r="AA1294" s="15">
        <f t="shared" si="101"/>
        <v>2.8388766009517</v>
      </c>
      <c r="AB1294" s="15">
        <f t="shared" si="102"/>
        <v>2.5865948087606</v>
      </c>
      <c r="AC1294" s="18">
        <f t="shared" si="103"/>
        <v>2.69205038235868</v>
      </c>
      <c r="AD1294" s="19" t="str">
        <f t="shared" si="104"/>
        <v>否</v>
      </c>
    </row>
    <row r="1295" spans="1:30">
      <c r="A1295" s="9" t="s">
        <v>2606</v>
      </c>
      <c r="B1295" s="9" t="s">
        <v>2607</v>
      </c>
      <c r="C1295" s="9">
        <v>7.15</v>
      </c>
      <c r="D1295" s="10">
        <v>3602706024.91</v>
      </c>
      <c r="E1295" s="10">
        <v>3648807177.37</v>
      </c>
      <c r="F1295" s="10">
        <v>3276876357.26</v>
      </c>
      <c r="G1295" s="10">
        <v>3230474080.37</v>
      </c>
      <c r="H1295" s="10">
        <v>3238565599.76</v>
      </c>
      <c r="I1295" s="10">
        <v>2977004121.36</v>
      </c>
      <c r="J1295" s="10">
        <v>2719644447.45</v>
      </c>
      <c r="K1295" s="10">
        <v>2239674828.4</v>
      </c>
      <c r="L1295" s="10">
        <v>2041131638.77</v>
      </c>
      <c r="M1295" s="10">
        <v>1520153120.7</v>
      </c>
      <c r="N1295" s="10">
        <v>4159055294.82</v>
      </c>
      <c r="O1295" s="10">
        <v>3992016638.42</v>
      </c>
      <c r="P1295" s="10">
        <v>3716046269.92</v>
      </c>
      <c r="Q1295" s="10">
        <v>4098142702.29</v>
      </c>
      <c r="R1295" s="10">
        <v>4436184917.42</v>
      </c>
      <c r="S1295" s="10">
        <v>3883929005.8</v>
      </c>
      <c r="T1295" s="10">
        <v>2466067433.61</v>
      </c>
      <c r="U1295" s="10">
        <v>2238485903.47</v>
      </c>
      <c r="V1295" s="10">
        <v>1398175480.93</v>
      </c>
      <c r="W1295" s="10">
        <v>1256508980.76</v>
      </c>
      <c r="X1295" s="10">
        <v>662985291</v>
      </c>
      <c r="Y1295" s="14">
        <v>4740344830.65</v>
      </c>
      <c r="Z1295" s="15">
        <f t="shared" si="100"/>
        <v>5.43406629651758</v>
      </c>
      <c r="AA1295" s="15">
        <f t="shared" si="101"/>
        <v>5.50360200580981</v>
      </c>
      <c r="AB1295" s="15">
        <f t="shared" si="102"/>
        <v>6.27322408397142</v>
      </c>
      <c r="AC1295" s="18">
        <f t="shared" si="103"/>
        <v>6.02127481953442</v>
      </c>
      <c r="AD1295" s="19" t="str">
        <f t="shared" si="104"/>
        <v>否</v>
      </c>
    </row>
    <row r="1296" spans="1:30">
      <c r="A1296" s="9" t="s">
        <v>2608</v>
      </c>
      <c r="B1296" s="9" t="s">
        <v>2609</v>
      </c>
      <c r="C1296" s="9">
        <v>30.02</v>
      </c>
      <c r="D1296" s="10">
        <v>9303236581.27</v>
      </c>
      <c r="E1296" s="10">
        <v>8429637792.02</v>
      </c>
      <c r="F1296" s="10">
        <v>7494902021.31</v>
      </c>
      <c r="G1296" s="10">
        <v>6156574224.29</v>
      </c>
      <c r="H1296" s="10">
        <v>5544666446.36</v>
      </c>
      <c r="I1296" s="10">
        <v>5570881541.13</v>
      </c>
      <c r="J1296" s="10">
        <v>4935099720.8</v>
      </c>
      <c r="K1296" s="10">
        <v>2132215680.6</v>
      </c>
      <c r="L1296" s="10">
        <v>1761635336.59</v>
      </c>
      <c r="M1296" s="10">
        <v>1516906019.09</v>
      </c>
      <c r="N1296" s="10">
        <v>7979770462.31</v>
      </c>
      <c r="O1296" s="10">
        <v>6864426290.07</v>
      </c>
      <c r="P1296" s="10">
        <v>5334996095.33</v>
      </c>
      <c r="Q1296" s="10">
        <v>4161119723.51</v>
      </c>
      <c r="R1296" s="10">
        <v>3903669884.9</v>
      </c>
      <c r="S1296" s="10">
        <v>4105951928.56</v>
      </c>
      <c r="T1296" s="10">
        <v>4639892354.61</v>
      </c>
      <c r="U1296" s="10">
        <v>1820354498.99</v>
      </c>
      <c r="V1296" s="10">
        <v>1590420745.84</v>
      </c>
      <c r="W1296" s="10">
        <v>1279057714.99</v>
      </c>
      <c r="X1296" s="10">
        <v>1002476929</v>
      </c>
      <c r="Y1296" s="14">
        <v>30094357408.58</v>
      </c>
      <c r="Z1296" s="15">
        <f t="shared" si="100"/>
        <v>9.28025006076723</v>
      </c>
      <c r="AA1296" s="15">
        <f t="shared" si="101"/>
        <v>8.40880976725201</v>
      </c>
      <c r="AB1296" s="15">
        <f t="shared" si="102"/>
        <v>7.96005397378078</v>
      </c>
      <c r="AC1296" s="18">
        <f t="shared" si="103"/>
        <v>6.8474656039391</v>
      </c>
      <c r="AD1296" s="19" t="str">
        <f t="shared" si="104"/>
        <v>否</v>
      </c>
    </row>
    <row r="1297" spans="1:30">
      <c r="A1297" s="9" t="s">
        <v>2610</v>
      </c>
      <c r="B1297" s="9" t="s">
        <v>2611</v>
      </c>
      <c r="C1297" s="9">
        <v>17.13</v>
      </c>
      <c r="D1297" s="10">
        <v>5833254047.43</v>
      </c>
      <c r="E1297" s="10">
        <v>5829901228.5</v>
      </c>
      <c r="F1297" s="10">
        <v>5252111577.53</v>
      </c>
      <c r="G1297" s="10">
        <v>5016460154.49</v>
      </c>
      <c r="H1297" s="10">
        <v>4337757251.75</v>
      </c>
      <c r="I1297" s="10">
        <v>3634534712.68</v>
      </c>
      <c r="J1297" s="10">
        <v>3144387433.81</v>
      </c>
      <c r="K1297" s="10">
        <v>1834811149.79</v>
      </c>
      <c r="L1297" s="10">
        <v>1605221508.93</v>
      </c>
      <c r="M1297" s="10">
        <v>1513516846.05</v>
      </c>
      <c r="N1297" s="10">
        <v>5952088231.58</v>
      </c>
      <c r="O1297" s="10">
        <v>6797130399.69</v>
      </c>
      <c r="P1297" s="10">
        <v>6605614691.04</v>
      </c>
      <c r="Q1297" s="10">
        <v>6276776452.82</v>
      </c>
      <c r="R1297" s="10">
        <v>5585251620.56</v>
      </c>
      <c r="S1297" s="10">
        <v>4826247271.16</v>
      </c>
      <c r="T1297" s="10">
        <v>3795285876.6</v>
      </c>
      <c r="U1297" s="10">
        <v>1938373807.35</v>
      </c>
      <c r="V1297" s="10">
        <v>1633573301.32</v>
      </c>
      <c r="W1297" s="10">
        <v>1623796593.61</v>
      </c>
      <c r="X1297" s="10">
        <v>754210692</v>
      </c>
      <c r="Y1297" s="14">
        <v>12919629153.96</v>
      </c>
      <c r="Z1297" s="15">
        <f t="shared" si="100"/>
        <v>7.73425000375094</v>
      </c>
      <c r="AA1297" s="15">
        <f t="shared" si="101"/>
        <v>7.72980453650212</v>
      </c>
      <c r="AB1297" s="15">
        <f t="shared" si="102"/>
        <v>7.89181099487781</v>
      </c>
      <c r="AC1297" s="18">
        <f t="shared" si="103"/>
        <v>9.01224349082816</v>
      </c>
      <c r="AD1297" s="19" t="str">
        <f t="shared" si="104"/>
        <v>否</v>
      </c>
    </row>
    <row r="1298" spans="1:30">
      <c r="A1298" s="9" t="s">
        <v>2612</v>
      </c>
      <c r="B1298" s="9" t="s">
        <v>2613</v>
      </c>
      <c r="C1298" s="9">
        <v>24.68</v>
      </c>
      <c r="D1298" s="10">
        <v>2756239888.56</v>
      </c>
      <c r="E1298" s="10">
        <v>2634605019.76</v>
      </c>
      <c r="F1298" s="10">
        <v>2377586185.08</v>
      </c>
      <c r="G1298" s="10">
        <v>2204083012.2</v>
      </c>
      <c r="H1298" s="10">
        <v>2031593558.29</v>
      </c>
      <c r="I1298" s="10">
        <v>1874182127.12</v>
      </c>
      <c r="J1298" s="10">
        <v>1683828710.02</v>
      </c>
      <c r="K1298" s="10">
        <v>1602558344.2</v>
      </c>
      <c r="L1298" s="10">
        <v>1568410552.92</v>
      </c>
      <c r="M1298" s="10">
        <v>1513322994.87</v>
      </c>
      <c r="N1298" s="10">
        <v>2628296301.91</v>
      </c>
      <c r="O1298" s="10">
        <v>2715727145.91</v>
      </c>
      <c r="P1298" s="10">
        <v>2319589192.13</v>
      </c>
      <c r="Q1298" s="10">
        <v>2030639764.15</v>
      </c>
      <c r="R1298" s="10">
        <v>1768039033.44</v>
      </c>
      <c r="S1298" s="10">
        <v>1533484674.28</v>
      </c>
      <c r="T1298" s="10">
        <v>1184318556.18</v>
      </c>
      <c r="U1298" s="10">
        <v>1111426374.34</v>
      </c>
      <c r="V1298" s="10">
        <v>1039883991.26</v>
      </c>
      <c r="W1298" s="10">
        <v>915070728.26</v>
      </c>
      <c r="X1298" s="10">
        <v>506332586</v>
      </c>
      <c r="Y1298" s="14">
        <v>12496288222.48</v>
      </c>
      <c r="Z1298" s="15">
        <f t="shared" si="100"/>
        <v>5.44353645167131</v>
      </c>
      <c r="AA1298" s="15">
        <f t="shared" si="101"/>
        <v>5.20330923311343</v>
      </c>
      <c r="AB1298" s="15">
        <f t="shared" si="102"/>
        <v>5.19084960079974</v>
      </c>
      <c r="AC1298" s="18">
        <f t="shared" si="103"/>
        <v>5.36352433360866</v>
      </c>
      <c r="AD1298" s="19" t="str">
        <f t="shared" si="104"/>
        <v>否</v>
      </c>
    </row>
    <row r="1299" spans="1:30">
      <c r="A1299" s="9" t="s">
        <v>2614</v>
      </c>
      <c r="B1299" s="9" t="s">
        <v>2615</v>
      </c>
      <c r="C1299" s="9">
        <v>40.32</v>
      </c>
      <c r="D1299" s="10">
        <v>3316965612.36</v>
      </c>
      <c r="E1299" s="10">
        <v>2998969585.64</v>
      </c>
      <c r="F1299" s="10">
        <v>2410155926.49</v>
      </c>
      <c r="G1299" s="10">
        <v>2007708885.34</v>
      </c>
      <c r="H1299" s="10">
        <v>1814091562.52</v>
      </c>
      <c r="I1299" s="10">
        <v>1738986884.49</v>
      </c>
      <c r="J1299" s="10">
        <v>1702887366.12</v>
      </c>
      <c r="K1299" s="10">
        <v>1642302856.63</v>
      </c>
      <c r="L1299" s="10">
        <v>1553233417.34</v>
      </c>
      <c r="M1299" s="10">
        <v>1509818757.28</v>
      </c>
      <c r="N1299" s="10">
        <v>7009447849.09</v>
      </c>
      <c r="O1299" s="10">
        <v>5291989260.49</v>
      </c>
      <c r="P1299" s="10">
        <v>3544135771.03</v>
      </c>
      <c r="Q1299" s="10">
        <v>2660226550.21</v>
      </c>
      <c r="R1299" s="10">
        <v>1983521441.54</v>
      </c>
      <c r="S1299" s="10">
        <v>1906690547.9</v>
      </c>
      <c r="T1299" s="10">
        <v>1668924313.61</v>
      </c>
      <c r="U1299" s="10">
        <v>1548892799.14</v>
      </c>
      <c r="V1299" s="10">
        <v>1390560637.3</v>
      </c>
      <c r="W1299" s="10">
        <v>1513146759.7</v>
      </c>
      <c r="X1299" s="10">
        <v>637749349</v>
      </c>
      <c r="Y1299" s="14">
        <v>25714053751.68</v>
      </c>
      <c r="Z1299" s="15">
        <f t="shared" si="100"/>
        <v>5.20104899763684</v>
      </c>
      <c r="AA1299" s="15">
        <f t="shared" si="101"/>
        <v>4.70242672978409</v>
      </c>
      <c r="AB1299" s="15">
        <f t="shared" si="102"/>
        <v>10.9909133738528</v>
      </c>
      <c r="AC1299" s="18">
        <f t="shared" si="103"/>
        <v>8.29791401400552</v>
      </c>
      <c r="AD1299" s="19" t="str">
        <f t="shared" si="104"/>
        <v>否</v>
      </c>
    </row>
    <row r="1300" spans="1:30">
      <c r="A1300" s="9" t="s">
        <v>2616</v>
      </c>
      <c r="B1300" s="9" t="s">
        <v>2617</v>
      </c>
      <c r="C1300" s="9">
        <v>8.61</v>
      </c>
      <c r="D1300" s="10">
        <v>2207182742.64</v>
      </c>
      <c r="E1300" s="10">
        <v>2171469315.28</v>
      </c>
      <c r="F1300" s="10">
        <v>2031479328.24</v>
      </c>
      <c r="G1300" s="10">
        <v>1895175171.62</v>
      </c>
      <c r="H1300" s="10">
        <v>1873114719.22</v>
      </c>
      <c r="I1300" s="10">
        <v>1796375098.23</v>
      </c>
      <c r="J1300" s="10">
        <v>1755755862.77</v>
      </c>
      <c r="K1300" s="10">
        <v>1680597755.57</v>
      </c>
      <c r="L1300" s="10">
        <v>1560570231.82</v>
      </c>
      <c r="M1300" s="10">
        <v>1506217899.87</v>
      </c>
      <c r="N1300" s="10">
        <v>2136952545.42</v>
      </c>
      <c r="O1300" s="10">
        <v>1843352044.6</v>
      </c>
      <c r="P1300" s="10">
        <v>1903454676.11</v>
      </c>
      <c r="Q1300" s="10">
        <v>1602574268.62</v>
      </c>
      <c r="R1300" s="10">
        <v>1659940744.76</v>
      </c>
      <c r="S1300" s="10">
        <v>1589217721.74</v>
      </c>
      <c r="T1300" s="10">
        <v>1445451651.58</v>
      </c>
      <c r="U1300" s="10">
        <v>1316119797.2</v>
      </c>
      <c r="V1300" s="10">
        <v>1222794305.72</v>
      </c>
      <c r="W1300" s="10">
        <v>1249593665.84</v>
      </c>
      <c r="X1300" s="10">
        <v>612491866</v>
      </c>
      <c r="Y1300" s="14">
        <v>5273554966.26</v>
      </c>
      <c r="Z1300" s="15">
        <f t="shared" si="100"/>
        <v>3.60361151741401</v>
      </c>
      <c r="AA1300" s="15">
        <f t="shared" si="101"/>
        <v>3.54530310657219</v>
      </c>
      <c r="AB1300" s="15">
        <f t="shared" si="102"/>
        <v>3.48894844820682</v>
      </c>
      <c r="AC1300" s="18">
        <f t="shared" si="103"/>
        <v>3.00959432594326</v>
      </c>
      <c r="AD1300" s="19" t="str">
        <f t="shared" si="104"/>
        <v>否</v>
      </c>
    </row>
    <row r="1301" spans="1:30">
      <c r="A1301" s="9" t="s">
        <v>2618</v>
      </c>
      <c r="B1301" s="9" t="s">
        <v>2619</v>
      </c>
      <c r="C1301" s="9">
        <v>15.64</v>
      </c>
      <c r="D1301" s="10">
        <v>2414254094.14</v>
      </c>
      <c r="E1301" s="10">
        <v>2198484972.39</v>
      </c>
      <c r="F1301" s="10">
        <v>2083609720.63</v>
      </c>
      <c r="G1301" s="10">
        <v>2095523041.97</v>
      </c>
      <c r="H1301" s="10">
        <v>2503435676.07</v>
      </c>
      <c r="I1301" s="10">
        <v>2220611892.41</v>
      </c>
      <c r="J1301" s="10">
        <v>2163370335.02</v>
      </c>
      <c r="K1301" s="10">
        <v>1999475732.73</v>
      </c>
      <c r="L1301" s="10">
        <v>1814070816.57</v>
      </c>
      <c r="M1301" s="10">
        <v>1505133833.08</v>
      </c>
      <c r="N1301" s="10">
        <v>4782905741.71</v>
      </c>
      <c r="O1301" s="10">
        <v>4332022808.87</v>
      </c>
      <c r="P1301" s="10">
        <v>4132749800.7</v>
      </c>
      <c r="Q1301" s="10">
        <v>4022230129.81</v>
      </c>
      <c r="R1301" s="10">
        <v>4005192594.96</v>
      </c>
      <c r="S1301" s="10">
        <v>3778589074.74</v>
      </c>
      <c r="T1301" s="10">
        <v>3200951912.99</v>
      </c>
      <c r="U1301" s="10">
        <v>2974937344.99</v>
      </c>
      <c r="V1301" s="10">
        <v>2984502488.32</v>
      </c>
      <c r="W1301" s="10">
        <v>2912508205.56</v>
      </c>
      <c r="X1301" s="10">
        <v>380719434</v>
      </c>
      <c r="Y1301" s="14">
        <v>5954451947.76</v>
      </c>
      <c r="Z1301" s="15">
        <f t="shared" si="100"/>
        <v>6.34129460840709</v>
      </c>
      <c r="AA1301" s="15">
        <f t="shared" si="101"/>
        <v>5.77455411007466</v>
      </c>
      <c r="AB1301" s="15">
        <f t="shared" si="102"/>
        <v>12.5628095510092</v>
      </c>
      <c r="AC1301" s="18">
        <f t="shared" si="103"/>
        <v>11.378517674698</v>
      </c>
      <c r="AD1301" s="19" t="str">
        <f t="shared" si="104"/>
        <v>否</v>
      </c>
    </row>
    <row r="1302" spans="1:30">
      <c r="A1302" s="9" t="s">
        <v>2620</v>
      </c>
      <c r="B1302" s="9" t="s">
        <v>2621</v>
      </c>
      <c r="C1302" s="9">
        <v>5.37</v>
      </c>
      <c r="D1302" s="10">
        <v>3393432479.08</v>
      </c>
      <c r="E1302" s="10">
        <v>3351593740.24</v>
      </c>
      <c r="F1302" s="10">
        <v>3189934668.56</v>
      </c>
      <c r="G1302" s="10">
        <v>2992416487.72</v>
      </c>
      <c r="H1302" s="10">
        <v>2976388877.13</v>
      </c>
      <c r="I1302" s="10">
        <v>2864155632.39</v>
      </c>
      <c r="J1302" s="10">
        <v>2753987939.16</v>
      </c>
      <c r="K1302" s="10">
        <v>2652661618.16</v>
      </c>
      <c r="L1302" s="10">
        <v>1618801568.83</v>
      </c>
      <c r="M1302" s="10">
        <v>1504214195.84</v>
      </c>
      <c r="N1302" s="10">
        <v>3228389497.09</v>
      </c>
      <c r="O1302" s="10">
        <v>3049219156.92</v>
      </c>
      <c r="P1302" s="10">
        <v>2865525616.51</v>
      </c>
      <c r="Q1302" s="10">
        <v>2783167649.77</v>
      </c>
      <c r="R1302" s="10">
        <v>2555792359.03</v>
      </c>
      <c r="S1302" s="10">
        <v>2403959044.27</v>
      </c>
      <c r="T1302" s="10">
        <v>2354097128.26</v>
      </c>
      <c r="U1302" s="10">
        <v>2372185532.65</v>
      </c>
      <c r="V1302" s="10">
        <v>1351842058.31</v>
      </c>
      <c r="W1302" s="10">
        <v>1410897959.95</v>
      </c>
      <c r="X1302" s="10">
        <v>754329268</v>
      </c>
      <c r="Y1302" s="14">
        <v>4050748169.16</v>
      </c>
      <c r="Z1302" s="15">
        <f t="shared" si="100"/>
        <v>4.49860905977733</v>
      </c>
      <c r="AA1302" s="15">
        <f t="shared" si="101"/>
        <v>4.44314423743134</v>
      </c>
      <c r="AB1302" s="15">
        <f t="shared" si="102"/>
        <v>4.2798147096289</v>
      </c>
      <c r="AC1302" s="18">
        <f t="shared" si="103"/>
        <v>4.04229198875523</v>
      </c>
      <c r="AD1302" s="19" t="str">
        <f t="shared" si="104"/>
        <v>否</v>
      </c>
    </row>
    <row r="1303" spans="1:30">
      <c r="A1303" s="9" t="s">
        <v>2622</v>
      </c>
      <c r="B1303" s="9" t="s">
        <v>2623</v>
      </c>
      <c r="C1303" s="9">
        <v>13.97</v>
      </c>
      <c r="D1303" s="10">
        <v>4673107655.85</v>
      </c>
      <c r="E1303" s="10">
        <v>4601199323.91</v>
      </c>
      <c r="F1303" s="10">
        <v>4286033684.86</v>
      </c>
      <c r="G1303" s="10">
        <v>3981716583.6</v>
      </c>
      <c r="H1303" s="10">
        <v>3569777403.6</v>
      </c>
      <c r="I1303" s="10">
        <v>3286170034.47</v>
      </c>
      <c r="J1303" s="10">
        <v>2109704040.41</v>
      </c>
      <c r="K1303" s="10">
        <v>1962830369.08</v>
      </c>
      <c r="L1303" s="10">
        <v>1727092429.16</v>
      </c>
      <c r="M1303" s="10">
        <v>1502316889.63</v>
      </c>
      <c r="N1303" s="10">
        <v>3703795545.42</v>
      </c>
      <c r="O1303" s="10">
        <v>4352789690.42</v>
      </c>
      <c r="P1303" s="10">
        <v>3481651091.07</v>
      </c>
      <c r="Q1303" s="10">
        <v>4875122274.78</v>
      </c>
      <c r="R1303" s="10">
        <v>4432986260.9</v>
      </c>
      <c r="S1303" s="10">
        <v>4021572030.28</v>
      </c>
      <c r="T1303" s="10">
        <v>2559406134.51</v>
      </c>
      <c r="U1303" s="10">
        <v>2366783443.28</v>
      </c>
      <c r="V1303" s="10">
        <v>2120240531.21</v>
      </c>
      <c r="W1303" s="10">
        <v>1916870637.01</v>
      </c>
      <c r="X1303" s="10">
        <v>790500000</v>
      </c>
      <c r="Y1303" s="14">
        <v>11043285000</v>
      </c>
      <c r="Z1303" s="15">
        <f t="shared" si="100"/>
        <v>5.9115846373814</v>
      </c>
      <c r="AA1303" s="15">
        <f t="shared" si="101"/>
        <v>5.82061900557875</v>
      </c>
      <c r="AB1303" s="15">
        <f t="shared" si="102"/>
        <v>4.68538335916509</v>
      </c>
      <c r="AC1303" s="18">
        <f t="shared" si="103"/>
        <v>5.5063753199494</v>
      </c>
      <c r="AD1303" s="19" t="str">
        <f t="shared" si="104"/>
        <v>否</v>
      </c>
    </row>
    <row r="1304" spans="1:30">
      <c r="A1304" s="9" t="s">
        <v>2624</v>
      </c>
      <c r="B1304" s="9" t="s">
        <v>2625</v>
      </c>
      <c r="C1304" s="9">
        <v>3.1</v>
      </c>
      <c r="D1304" s="10">
        <v>1680551270.78</v>
      </c>
      <c r="E1304" s="10">
        <v>1635712889.75</v>
      </c>
      <c r="F1304" s="10">
        <v>1705140160.52</v>
      </c>
      <c r="G1304" s="10">
        <v>1634508081.98</v>
      </c>
      <c r="H1304" s="10">
        <v>1584364353.33</v>
      </c>
      <c r="I1304" s="10">
        <v>1690511645.81</v>
      </c>
      <c r="J1304" s="10">
        <v>1676861540.73</v>
      </c>
      <c r="K1304" s="10">
        <v>1653524381.45</v>
      </c>
      <c r="L1304" s="10">
        <v>1609149489.34</v>
      </c>
      <c r="M1304" s="10">
        <v>1501285026.66</v>
      </c>
      <c r="N1304" s="10">
        <v>463516467.82</v>
      </c>
      <c r="O1304" s="10">
        <v>518117633.81</v>
      </c>
      <c r="P1304" s="10">
        <v>643848003.15</v>
      </c>
      <c r="Q1304" s="10">
        <v>690107326.35</v>
      </c>
      <c r="R1304" s="10">
        <v>674318362.51</v>
      </c>
      <c r="S1304" s="10">
        <v>904694320.59</v>
      </c>
      <c r="T1304" s="10">
        <v>954173340.18</v>
      </c>
      <c r="U1304" s="10">
        <v>1301239471.14</v>
      </c>
      <c r="V1304" s="10">
        <v>978068959.19</v>
      </c>
      <c r="W1304" s="10">
        <v>780642603.38</v>
      </c>
      <c r="X1304" s="10">
        <v>761191294</v>
      </c>
      <c r="Y1304" s="14">
        <v>2359693011.4</v>
      </c>
      <c r="Z1304" s="15">
        <f t="shared" si="100"/>
        <v>2.20779097715219</v>
      </c>
      <c r="AA1304" s="15">
        <f t="shared" si="101"/>
        <v>2.14888544133822</v>
      </c>
      <c r="AB1304" s="15">
        <f t="shared" si="102"/>
        <v>0.608935587510805</v>
      </c>
      <c r="AC1304" s="18">
        <f t="shared" si="103"/>
        <v>0.680666788879485</v>
      </c>
      <c r="AD1304" s="19" t="str">
        <f t="shared" si="104"/>
        <v>否</v>
      </c>
    </row>
    <row r="1305" spans="1:30">
      <c r="A1305" s="9" t="s">
        <v>2626</v>
      </c>
      <c r="B1305" s="9" t="s">
        <v>2627</v>
      </c>
      <c r="C1305" s="9">
        <v>8.63</v>
      </c>
      <c r="D1305" s="10">
        <v>1773460875.88</v>
      </c>
      <c r="E1305" s="10">
        <v>1648793430.23</v>
      </c>
      <c r="F1305" s="10">
        <v>1641950253.75</v>
      </c>
      <c r="G1305" s="10">
        <v>1555574939.57</v>
      </c>
      <c r="H1305" s="10">
        <v>1459448381.15</v>
      </c>
      <c r="I1305" s="10">
        <v>1412507827.52</v>
      </c>
      <c r="J1305" s="10">
        <v>1542269197.82</v>
      </c>
      <c r="K1305" s="10">
        <v>1451526151.67</v>
      </c>
      <c r="L1305" s="10">
        <v>1387902047.41</v>
      </c>
      <c r="M1305" s="10">
        <v>1500984200.15</v>
      </c>
      <c r="N1305" s="10">
        <v>1315089578.01</v>
      </c>
      <c r="O1305" s="10">
        <v>1443134757.59</v>
      </c>
      <c r="P1305" s="10">
        <v>1482405087.91</v>
      </c>
      <c r="Q1305" s="10">
        <v>1249065286.97</v>
      </c>
      <c r="R1305" s="10">
        <v>1511548086.35</v>
      </c>
      <c r="S1305" s="10">
        <v>1715708352.04</v>
      </c>
      <c r="T1305" s="10">
        <v>1540771384.01</v>
      </c>
      <c r="U1305" s="10">
        <v>1572419947.81</v>
      </c>
      <c r="V1305" s="10">
        <v>1571463511.2</v>
      </c>
      <c r="W1305" s="10">
        <v>1512152180.46</v>
      </c>
      <c r="X1305" s="10">
        <v>389604420</v>
      </c>
      <c r="Y1305" s="14">
        <v>3362286144.6</v>
      </c>
      <c r="Z1305" s="15">
        <f t="shared" si="100"/>
        <v>4.55195265977732</v>
      </c>
      <c r="AA1305" s="15">
        <f t="shared" si="101"/>
        <v>4.23196797980372</v>
      </c>
      <c r="AB1305" s="15">
        <f t="shared" si="102"/>
        <v>3.37544830217789</v>
      </c>
      <c r="AC1305" s="18">
        <f t="shared" si="103"/>
        <v>3.70410263207486</v>
      </c>
      <c r="AD1305" s="19" t="str">
        <f t="shared" si="104"/>
        <v>否</v>
      </c>
    </row>
    <row r="1306" spans="1:30">
      <c r="A1306" s="9" t="s">
        <v>2628</v>
      </c>
      <c r="B1306" s="9" t="s">
        <v>2629</v>
      </c>
      <c r="C1306" s="9">
        <v>6.6</v>
      </c>
      <c r="D1306" s="10">
        <v>4026328790.88</v>
      </c>
      <c r="E1306" s="10">
        <v>3619653187.14</v>
      </c>
      <c r="F1306" s="10">
        <v>2964014581.98</v>
      </c>
      <c r="G1306" s="10">
        <v>2879394984.86</v>
      </c>
      <c r="H1306" s="10">
        <v>2727552481.34</v>
      </c>
      <c r="I1306" s="10">
        <v>2245899296.63</v>
      </c>
      <c r="J1306" s="10">
        <v>1741933311.69</v>
      </c>
      <c r="K1306" s="10">
        <v>1768592508.16</v>
      </c>
      <c r="L1306" s="10">
        <v>1567043432.8</v>
      </c>
      <c r="M1306" s="10">
        <v>1499890693.3</v>
      </c>
      <c r="N1306" s="10">
        <v>4248658930.86</v>
      </c>
      <c r="O1306" s="10">
        <v>4367775489.49</v>
      </c>
      <c r="P1306" s="10">
        <v>3724965076.59</v>
      </c>
      <c r="Q1306" s="10">
        <v>3730943735.57</v>
      </c>
      <c r="R1306" s="10">
        <v>3906545166.64</v>
      </c>
      <c r="S1306" s="10">
        <v>2919962001.7</v>
      </c>
      <c r="T1306" s="10">
        <v>1700043885.08</v>
      </c>
      <c r="U1306" s="10">
        <v>1612233536.01</v>
      </c>
      <c r="V1306" s="10">
        <v>1456861965.12</v>
      </c>
      <c r="W1306" s="10">
        <v>1462967642.19</v>
      </c>
      <c r="X1306" s="10">
        <v>995041427</v>
      </c>
      <c r="Y1306" s="14">
        <v>6567273418.2</v>
      </c>
      <c r="Z1306" s="15">
        <f t="shared" si="100"/>
        <v>4.04639312658487</v>
      </c>
      <c r="AA1306" s="15">
        <f t="shared" si="101"/>
        <v>3.63769094323346</v>
      </c>
      <c r="AB1306" s="15">
        <f t="shared" si="102"/>
        <v>4.26983120056568</v>
      </c>
      <c r="AC1306" s="18">
        <f t="shared" si="103"/>
        <v>4.38954135071403</v>
      </c>
      <c r="AD1306" s="19" t="str">
        <f t="shared" si="104"/>
        <v>否</v>
      </c>
    </row>
    <row r="1307" spans="1:30">
      <c r="A1307" s="9" t="s">
        <v>2630</v>
      </c>
      <c r="B1307" s="9" t="s">
        <v>2631</v>
      </c>
      <c r="C1307" s="9">
        <v>34.32</v>
      </c>
      <c r="D1307" s="10">
        <v>2844279129.79</v>
      </c>
      <c r="E1307" s="10">
        <v>2601685397.11</v>
      </c>
      <c r="F1307" s="10">
        <v>3164958454.52</v>
      </c>
      <c r="G1307" s="10">
        <v>3136256787.05</v>
      </c>
      <c r="H1307" s="10">
        <v>3284944874.87</v>
      </c>
      <c r="I1307" s="10">
        <v>1227737048.22</v>
      </c>
      <c r="J1307" s="10">
        <v>1269989756.15</v>
      </c>
      <c r="K1307" s="10">
        <v>1302911401.91</v>
      </c>
      <c r="L1307" s="10">
        <v>1599485557.08</v>
      </c>
      <c r="M1307" s="10">
        <v>1498974732.45</v>
      </c>
      <c r="N1307" s="10">
        <v>6747004879.77</v>
      </c>
      <c r="O1307" s="10">
        <v>6706081680.86</v>
      </c>
      <c r="P1307" s="10">
        <v>8324484257.79</v>
      </c>
      <c r="Q1307" s="10">
        <v>8171736825.9</v>
      </c>
      <c r="R1307" s="10">
        <v>7417065772.66</v>
      </c>
      <c r="S1307" s="10">
        <v>5744640283.51</v>
      </c>
      <c r="T1307" s="10">
        <v>5011703436.96</v>
      </c>
      <c r="U1307" s="10">
        <v>5739519896.35</v>
      </c>
      <c r="V1307" s="10">
        <v>6266617158.83</v>
      </c>
      <c r="W1307" s="10">
        <v>5660074030.85</v>
      </c>
      <c r="X1307" s="10">
        <v>556890744</v>
      </c>
      <c r="Y1307" s="14">
        <v>19112490334.08</v>
      </c>
      <c r="Z1307" s="15">
        <f t="shared" si="100"/>
        <v>5.10742755277326</v>
      </c>
      <c r="AA1307" s="15">
        <f t="shared" si="101"/>
        <v>4.67180578083014</v>
      </c>
      <c r="AB1307" s="15">
        <f t="shared" si="102"/>
        <v>12.1154911487809</v>
      </c>
      <c r="AC1307" s="18">
        <f t="shared" si="103"/>
        <v>12.0420060004804</v>
      </c>
      <c r="AD1307" s="19" t="str">
        <f t="shared" si="104"/>
        <v>否</v>
      </c>
    </row>
    <row r="1308" spans="1:30">
      <c r="A1308" s="9" t="s">
        <v>2632</v>
      </c>
      <c r="B1308" s="9" t="s">
        <v>2633</v>
      </c>
      <c r="C1308" s="9">
        <v>5.21</v>
      </c>
      <c r="D1308" s="10">
        <v>1849430765.86</v>
      </c>
      <c r="E1308" s="10">
        <v>1835810433.56</v>
      </c>
      <c r="F1308" s="10">
        <v>1793906458.8</v>
      </c>
      <c r="G1308" s="10">
        <v>1673286975.22</v>
      </c>
      <c r="H1308" s="10">
        <v>1637565694.73</v>
      </c>
      <c r="I1308" s="10">
        <v>1634201065.51</v>
      </c>
      <c r="J1308" s="10">
        <v>1546248045.97</v>
      </c>
      <c r="K1308" s="10">
        <v>1496234819.03</v>
      </c>
      <c r="L1308" s="10">
        <v>1516941333.23</v>
      </c>
      <c r="M1308" s="10">
        <v>1498276760.97</v>
      </c>
      <c r="N1308" s="10">
        <v>2119688622.22</v>
      </c>
      <c r="O1308" s="10">
        <v>1750445417.95</v>
      </c>
      <c r="P1308" s="10">
        <v>1298708070.59</v>
      </c>
      <c r="Q1308" s="10">
        <v>1221902662.46</v>
      </c>
      <c r="R1308" s="10">
        <v>1024460909.8</v>
      </c>
      <c r="S1308" s="10">
        <v>943163643.07</v>
      </c>
      <c r="T1308" s="10">
        <v>1682471836.28</v>
      </c>
      <c r="U1308" s="10">
        <v>1404360386.05</v>
      </c>
      <c r="V1308" s="10">
        <v>1226729693.8</v>
      </c>
      <c r="W1308" s="10">
        <v>1190661892.53</v>
      </c>
      <c r="X1308" s="10">
        <v>499215811</v>
      </c>
      <c r="Y1308" s="14">
        <v>2600914375.31</v>
      </c>
      <c r="Z1308" s="15">
        <f t="shared" si="100"/>
        <v>3.70467185755861</v>
      </c>
      <c r="AA1308" s="15">
        <f t="shared" si="101"/>
        <v>3.67738840218745</v>
      </c>
      <c r="AB1308" s="15">
        <f t="shared" si="102"/>
        <v>4.24603663488535</v>
      </c>
      <c r="AC1308" s="18">
        <f t="shared" si="103"/>
        <v>3.50639018111948</v>
      </c>
      <c r="AD1308" s="19" t="str">
        <f t="shared" si="104"/>
        <v>否</v>
      </c>
    </row>
    <row r="1309" spans="1:30">
      <c r="A1309" s="9" t="s">
        <v>2634</v>
      </c>
      <c r="B1309" s="9" t="s">
        <v>2635</v>
      </c>
      <c r="C1309" s="9">
        <v>3.57</v>
      </c>
      <c r="D1309" s="10">
        <v>-4238711718.08</v>
      </c>
      <c r="E1309" s="10">
        <v>3445567784.66</v>
      </c>
      <c r="F1309" s="10">
        <v>24558100561.03</v>
      </c>
      <c r="G1309" s="10">
        <v>9974603797.07</v>
      </c>
      <c r="H1309" s="10">
        <v>6819440621.29</v>
      </c>
      <c r="I1309" s="10">
        <v>6701688789.51</v>
      </c>
      <c r="J1309" s="10">
        <v>6219113654.78</v>
      </c>
      <c r="K1309" s="10">
        <v>3551732621.27</v>
      </c>
      <c r="L1309" s="10">
        <v>2760755711.55</v>
      </c>
      <c r="M1309" s="10">
        <v>1497282427.69</v>
      </c>
      <c r="N1309" s="10">
        <v>5600897099.65</v>
      </c>
      <c r="O1309" s="10">
        <v>15103815559.18</v>
      </c>
      <c r="P1309" s="10">
        <v>31607646638.79</v>
      </c>
      <c r="Q1309" s="10">
        <v>10747207879.48</v>
      </c>
      <c r="R1309" s="10">
        <v>6987542900.37</v>
      </c>
      <c r="S1309" s="10">
        <v>5740386159.42</v>
      </c>
      <c r="T1309" s="10">
        <v>5190383887.17</v>
      </c>
      <c r="U1309" s="10">
        <v>4090426723.12</v>
      </c>
      <c r="V1309" s="10">
        <v>3190828814.45</v>
      </c>
      <c r="W1309" s="10">
        <v>2500268802.39</v>
      </c>
      <c r="X1309" s="10">
        <v>3184688415</v>
      </c>
      <c r="Y1309" s="14">
        <v>11369337641.55</v>
      </c>
      <c r="Z1309" s="15">
        <f t="shared" si="100"/>
        <v>-1.33096591117533</v>
      </c>
      <c r="AA1309" s="15">
        <f t="shared" si="101"/>
        <v>1.08191676411144</v>
      </c>
      <c r="AB1309" s="15">
        <f t="shared" si="102"/>
        <v>1.75869547340002</v>
      </c>
      <c r="AC1309" s="18">
        <f t="shared" si="103"/>
        <v>4.74263525688745</v>
      </c>
      <c r="AD1309" s="19" t="str">
        <f t="shared" si="104"/>
        <v>否</v>
      </c>
    </row>
    <row r="1310" spans="1:30">
      <c r="A1310" s="9" t="s">
        <v>2636</v>
      </c>
      <c r="B1310" s="9" t="s">
        <v>2637</v>
      </c>
      <c r="C1310" s="9">
        <v>8.66</v>
      </c>
      <c r="D1310" s="10">
        <v>4711284157.5</v>
      </c>
      <c r="E1310" s="10">
        <v>4760537628.41</v>
      </c>
      <c r="F1310" s="10">
        <v>4518328740.44</v>
      </c>
      <c r="G1310" s="10">
        <v>4181181094.17</v>
      </c>
      <c r="H1310" s="10">
        <v>3815238684.64</v>
      </c>
      <c r="I1310" s="10">
        <v>2172620595.5</v>
      </c>
      <c r="J1310" s="10">
        <v>1560696851.34</v>
      </c>
      <c r="K1310" s="10">
        <v>1817301459.59</v>
      </c>
      <c r="L1310" s="10">
        <v>1138738946.89</v>
      </c>
      <c r="M1310" s="10">
        <v>1493666117.55</v>
      </c>
      <c r="N1310" s="10">
        <v>5772118165.7</v>
      </c>
      <c r="O1310" s="10">
        <v>6334931696.1</v>
      </c>
      <c r="P1310" s="10">
        <v>6373498039.34</v>
      </c>
      <c r="Q1310" s="10">
        <v>6312837996.69</v>
      </c>
      <c r="R1310" s="10">
        <v>5664235061.16</v>
      </c>
      <c r="S1310" s="10">
        <v>4344908109.68</v>
      </c>
      <c r="T1310" s="10">
        <v>3537921136.45</v>
      </c>
      <c r="U1310" s="10">
        <v>2335546998.91</v>
      </c>
      <c r="V1310" s="10">
        <v>2245267355.43</v>
      </c>
      <c r="W1310" s="10">
        <v>1759231815.33</v>
      </c>
      <c r="X1310" s="10">
        <v>783718767</v>
      </c>
      <c r="Y1310" s="14">
        <v>6787004522.22</v>
      </c>
      <c r="Z1310" s="15">
        <f t="shared" si="100"/>
        <v>6.01144741695333</v>
      </c>
      <c r="AA1310" s="15">
        <f t="shared" si="101"/>
        <v>6.0742932654693</v>
      </c>
      <c r="AB1310" s="15">
        <f t="shared" si="102"/>
        <v>7.36503757310178</v>
      </c>
      <c r="AC1310" s="18">
        <f t="shared" si="103"/>
        <v>8.08316957924781</v>
      </c>
      <c r="AD1310" s="19" t="str">
        <f t="shared" si="104"/>
        <v>否</v>
      </c>
    </row>
    <row r="1311" spans="1:30">
      <c r="A1311" s="9" t="s">
        <v>2638</v>
      </c>
      <c r="B1311" s="9" t="s">
        <v>2639</v>
      </c>
      <c r="C1311" s="9">
        <v>5.06</v>
      </c>
      <c r="D1311" s="10">
        <v>4872337327.55</v>
      </c>
      <c r="E1311" s="10">
        <v>5596432441.94</v>
      </c>
      <c r="F1311" s="10">
        <v>7952842450.46</v>
      </c>
      <c r="G1311" s="10">
        <v>6559987723.33</v>
      </c>
      <c r="H1311" s="10">
        <v>6466726086.83</v>
      </c>
      <c r="I1311" s="10">
        <v>7337215309.29</v>
      </c>
      <c r="J1311" s="10">
        <v>6676013883.86</v>
      </c>
      <c r="K1311" s="10">
        <v>4421379859.97</v>
      </c>
      <c r="L1311" s="10">
        <v>3715374729.05</v>
      </c>
      <c r="M1311" s="10">
        <v>1489370069.24</v>
      </c>
      <c r="N1311" s="10">
        <v>7819125303.9</v>
      </c>
      <c r="O1311" s="10">
        <v>6391041664.34</v>
      </c>
      <c r="P1311" s="10">
        <v>5379398021.64</v>
      </c>
      <c r="Q1311" s="10">
        <v>3446778297.75</v>
      </c>
      <c r="R1311" s="10">
        <v>4671213173.15</v>
      </c>
      <c r="S1311" s="10">
        <v>5052840973.75</v>
      </c>
      <c r="T1311" s="10">
        <v>3312136037.45</v>
      </c>
      <c r="U1311" s="10">
        <v>1820431131.34</v>
      </c>
      <c r="V1311" s="10">
        <v>3116739776.7</v>
      </c>
      <c r="W1311" s="10">
        <v>974404833.74</v>
      </c>
      <c r="X1311" s="10">
        <v>1525781330</v>
      </c>
      <c r="Y1311" s="14">
        <v>7720453529.8</v>
      </c>
      <c r="Z1311" s="15">
        <f t="shared" si="100"/>
        <v>3.19333919726885</v>
      </c>
      <c r="AA1311" s="15">
        <f t="shared" si="101"/>
        <v>3.66791251924678</v>
      </c>
      <c r="AB1311" s="15">
        <f t="shared" si="102"/>
        <v>5.12466966934246</v>
      </c>
      <c r="AC1311" s="18">
        <f t="shared" si="103"/>
        <v>4.18870092239233</v>
      </c>
      <c r="AD1311" s="19" t="str">
        <f t="shared" si="104"/>
        <v>否</v>
      </c>
    </row>
    <row r="1312" spans="1:30">
      <c r="A1312" s="9" t="s">
        <v>2640</v>
      </c>
      <c r="B1312" s="9" t="s">
        <v>2641</v>
      </c>
      <c r="C1312" s="9">
        <v>3.01</v>
      </c>
      <c r="D1312" s="10">
        <v>449046107.63</v>
      </c>
      <c r="E1312" s="10">
        <v>349052597.71</v>
      </c>
      <c r="F1312" s="10">
        <v>49114024.72</v>
      </c>
      <c r="G1312" s="10">
        <v>2295564091.61</v>
      </c>
      <c r="H1312" s="10">
        <v>2261630549.18</v>
      </c>
      <c r="I1312" s="10">
        <v>5798876744.12</v>
      </c>
      <c r="J1312" s="10">
        <v>5438863783.06</v>
      </c>
      <c r="K1312" s="10">
        <v>5304463152.41</v>
      </c>
      <c r="L1312" s="10">
        <v>5274054998.73</v>
      </c>
      <c r="M1312" s="10">
        <v>1489162265.59</v>
      </c>
      <c r="N1312" s="10">
        <v>1092133217.71</v>
      </c>
      <c r="O1312" s="10">
        <v>995465648.76</v>
      </c>
      <c r="P1312" s="10">
        <v>805634796.85</v>
      </c>
      <c r="Q1312" s="10">
        <v>898331904.08</v>
      </c>
      <c r="R1312" s="10">
        <v>1095935135.73</v>
      </c>
      <c r="S1312" s="10">
        <v>3354785434.49</v>
      </c>
      <c r="T1312" s="10">
        <v>4112877139.67</v>
      </c>
      <c r="U1312" s="10">
        <v>4158346518.49</v>
      </c>
      <c r="V1312" s="10">
        <v>4200124244.24</v>
      </c>
      <c r="W1312" s="10">
        <v>2883300564.66</v>
      </c>
      <c r="X1312" s="10">
        <v>2032000000</v>
      </c>
      <c r="Y1312" s="14">
        <v>6116320000</v>
      </c>
      <c r="Z1312" s="15">
        <f t="shared" si="100"/>
        <v>0.220987257691929</v>
      </c>
      <c r="AA1312" s="15">
        <f t="shared" si="101"/>
        <v>0.17177785320374</v>
      </c>
      <c r="AB1312" s="15">
        <f t="shared" si="102"/>
        <v>0.537467134699803</v>
      </c>
      <c r="AC1312" s="18">
        <f t="shared" si="103"/>
        <v>0.489894512185039</v>
      </c>
      <c r="AD1312" s="19" t="str">
        <f t="shared" si="104"/>
        <v>否</v>
      </c>
    </row>
    <row r="1313" spans="1:30">
      <c r="A1313" s="9" t="s">
        <v>2642</v>
      </c>
      <c r="B1313" s="9" t="s">
        <v>2643</v>
      </c>
      <c r="C1313" s="9">
        <v>29.23</v>
      </c>
      <c r="D1313" s="10">
        <v>3762146640.99</v>
      </c>
      <c r="E1313" s="10">
        <v>3806674541.51</v>
      </c>
      <c r="F1313" s="10">
        <v>3600636781.15</v>
      </c>
      <c r="G1313" s="10">
        <v>2951773346.95</v>
      </c>
      <c r="H1313" s="10">
        <v>2549137909.66</v>
      </c>
      <c r="I1313" s="10">
        <v>2236390225.3</v>
      </c>
      <c r="J1313" s="10">
        <v>1934377482.63</v>
      </c>
      <c r="K1313" s="10">
        <v>1833876230.31</v>
      </c>
      <c r="L1313" s="10">
        <v>1653514102.73</v>
      </c>
      <c r="M1313" s="10">
        <v>1487643319.09</v>
      </c>
      <c r="N1313" s="10">
        <v>2774583733.98</v>
      </c>
      <c r="O1313" s="10">
        <v>2882354551.83</v>
      </c>
      <c r="P1313" s="10">
        <v>2361032466.52</v>
      </c>
      <c r="Q1313" s="10">
        <v>2944807792.04</v>
      </c>
      <c r="R1313" s="10">
        <v>2524243750.69</v>
      </c>
      <c r="S1313" s="10">
        <v>2491420119.53</v>
      </c>
      <c r="T1313" s="10">
        <v>2237782027.42</v>
      </c>
      <c r="U1313" s="10">
        <v>1876032747.54</v>
      </c>
      <c r="V1313" s="10">
        <v>1715373644.81</v>
      </c>
      <c r="W1313" s="10">
        <v>1786045467.77</v>
      </c>
      <c r="X1313" s="10">
        <v>471961922</v>
      </c>
      <c r="Y1313" s="14">
        <v>13795446980.06</v>
      </c>
      <c r="Z1313" s="15">
        <f t="shared" si="100"/>
        <v>7.97129273702297</v>
      </c>
      <c r="AA1313" s="15">
        <f t="shared" si="101"/>
        <v>8.06563912058566</v>
      </c>
      <c r="AB1313" s="15">
        <f t="shared" si="102"/>
        <v>5.87882963570947</v>
      </c>
      <c r="AC1313" s="18">
        <f t="shared" si="103"/>
        <v>6.10717606118656</v>
      </c>
      <c r="AD1313" s="19" t="str">
        <f t="shared" si="104"/>
        <v>否</v>
      </c>
    </row>
    <row r="1314" spans="1:30">
      <c r="A1314" s="9" t="s">
        <v>2644</v>
      </c>
      <c r="B1314" s="9" t="s">
        <v>2645</v>
      </c>
      <c r="C1314" s="9">
        <v>5.93</v>
      </c>
      <c r="D1314" s="10">
        <v>4462678012.37</v>
      </c>
      <c r="E1314" s="10">
        <v>4102611858.55</v>
      </c>
      <c r="F1314" s="10">
        <v>3221583199.59</v>
      </c>
      <c r="G1314" s="10">
        <v>1215302636.16</v>
      </c>
      <c r="H1314" s="10">
        <v>1046462569.61</v>
      </c>
      <c r="I1314" s="10">
        <v>2254905231.59</v>
      </c>
      <c r="J1314" s="10">
        <v>526967728.56</v>
      </c>
      <c r="K1314" s="10">
        <v>1228477762.21</v>
      </c>
      <c r="L1314" s="10">
        <v>1754804703.6</v>
      </c>
      <c r="M1314" s="10">
        <v>1482350533.29</v>
      </c>
      <c r="N1314" s="10">
        <v>688961032.78</v>
      </c>
      <c r="O1314" s="10">
        <v>903275136.12</v>
      </c>
      <c r="P1314" s="10">
        <v>1382272376.18</v>
      </c>
      <c r="Q1314" s="10">
        <v>605984358.82</v>
      </c>
      <c r="R1314" s="10">
        <v>972164067.91</v>
      </c>
      <c r="S1314" s="10">
        <v>1413721602.95</v>
      </c>
      <c r="T1314" s="10">
        <v>1283476521.29</v>
      </c>
      <c r="U1314" s="10">
        <v>1606113379.2</v>
      </c>
      <c r="V1314" s="10">
        <v>1497256376.25</v>
      </c>
      <c r="W1314" s="10">
        <v>1546214514.05</v>
      </c>
      <c r="X1314" s="10">
        <v>1467310196</v>
      </c>
      <c r="Y1314" s="14">
        <v>8701149462.28</v>
      </c>
      <c r="Z1314" s="15">
        <f t="shared" si="100"/>
        <v>3.04140053312217</v>
      </c>
      <c r="AA1314" s="15">
        <f t="shared" si="101"/>
        <v>2.79600855342928</v>
      </c>
      <c r="AB1314" s="15">
        <f t="shared" si="102"/>
        <v>0.469540138587029</v>
      </c>
      <c r="AC1314" s="18">
        <f t="shared" si="103"/>
        <v>0.615599304484081</v>
      </c>
      <c r="AD1314" s="19" t="str">
        <f t="shared" si="104"/>
        <v>否</v>
      </c>
    </row>
    <row r="1315" spans="1:30">
      <c r="A1315" s="9" t="s">
        <v>2646</v>
      </c>
      <c r="B1315" s="9" t="s">
        <v>2647</v>
      </c>
      <c r="C1315" s="9">
        <v>10.43</v>
      </c>
      <c r="D1315" s="10">
        <v>1344113542.24</v>
      </c>
      <c r="E1315" s="10">
        <v>589274646.03</v>
      </c>
      <c r="F1315" s="10">
        <v>-295487680.6</v>
      </c>
      <c r="G1315" s="10">
        <v>185562471</v>
      </c>
      <c r="H1315" s="10">
        <v>175628460.24</v>
      </c>
      <c r="I1315" s="10">
        <v>463137952.87</v>
      </c>
      <c r="J1315" s="10">
        <v>943422176.85</v>
      </c>
      <c r="K1315" s="10">
        <v>1486329744.27</v>
      </c>
      <c r="L1315" s="10">
        <v>1475606415.97</v>
      </c>
      <c r="M1315" s="10">
        <v>1479034762.13</v>
      </c>
      <c r="N1315" s="10">
        <v>951729753.2</v>
      </c>
      <c r="O1315" s="10">
        <v>728183505.63</v>
      </c>
      <c r="P1315" s="10">
        <v>582448802.42</v>
      </c>
      <c r="Q1315" s="10">
        <v>868314479.17</v>
      </c>
      <c r="R1315" s="10">
        <v>1401278271.16</v>
      </c>
      <c r="S1315" s="10">
        <v>4937358108.75</v>
      </c>
      <c r="T1315" s="10">
        <v>5709122748.68</v>
      </c>
      <c r="U1315" s="10">
        <v>6079696975.23</v>
      </c>
      <c r="V1315" s="10">
        <v>5325402987.89</v>
      </c>
      <c r="W1315" s="10">
        <v>4263506222.79</v>
      </c>
      <c r="X1315" s="10">
        <v>464145765</v>
      </c>
      <c r="Y1315" s="14">
        <v>4841040328.95</v>
      </c>
      <c r="Z1315" s="15">
        <f t="shared" si="100"/>
        <v>2.89588668818297</v>
      </c>
      <c r="AA1315" s="15">
        <f t="shared" si="101"/>
        <v>1.26958962133372</v>
      </c>
      <c r="AB1315" s="15">
        <f t="shared" si="102"/>
        <v>2.05049754832946</v>
      </c>
      <c r="AC1315" s="18">
        <f t="shared" si="103"/>
        <v>1.5688681456137</v>
      </c>
      <c r="AD1315" s="19" t="str">
        <f t="shared" si="104"/>
        <v>否</v>
      </c>
    </row>
    <row r="1316" spans="1:30">
      <c r="A1316" s="9" t="s">
        <v>2648</v>
      </c>
      <c r="B1316" s="9" t="s">
        <v>2649</v>
      </c>
      <c r="C1316" s="9">
        <v>7.79</v>
      </c>
      <c r="D1316" s="10">
        <v>352757145.61</v>
      </c>
      <c r="E1316" s="10">
        <v>647612837.32</v>
      </c>
      <c r="F1316" s="10">
        <v>253727072.51</v>
      </c>
      <c r="G1316" s="10">
        <v>146529128.59</v>
      </c>
      <c r="H1316" s="10">
        <v>33308283.93</v>
      </c>
      <c r="I1316" s="10">
        <v>1415678541.5</v>
      </c>
      <c r="J1316" s="10">
        <v>1614600628.35</v>
      </c>
      <c r="K1316" s="10">
        <v>1654890893.89</v>
      </c>
      <c r="L1316" s="10">
        <v>1195982400.88</v>
      </c>
      <c r="M1316" s="10">
        <v>1477964699.06</v>
      </c>
      <c r="N1316" s="10">
        <v>2830443798.21</v>
      </c>
      <c r="O1316" s="10">
        <v>3311783950.54</v>
      </c>
      <c r="P1316" s="10">
        <v>2806236197.34</v>
      </c>
      <c r="Q1316" s="10">
        <v>2469182324.95</v>
      </c>
      <c r="R1316" s="10">
        <v>2656733924.64</v>
      </c>
      <c r="S1316" s="10">
        <v>4223622735.82</v>
      </c>
      <c r="T1316" s="10">
        <v>3685200034.58</v>
      </c>
      <c r="U1316" s="10">
        <v>3032404554.91</v>
      </c>
      <c r="V1316" s="10">
        <v>2872973627.37</v>
      </c>
      <c r="W1316" s="10">
        <v>4171278584.04</v>
      </c>
      <c r="X1316" s="10">
        <v>400319818</v>
      </c>
      <c r="Y1316" s="14">
        <v>3118491382.22</v>
      </c>
      <c r="Z1316" s="15">
        <f t="shared" si="100"/>
        <v>0.881188314314232</v>
      </c>
      <c r="AA1316" s="15">
        <f t="shared" si="101"/>
        <v>1.61773863846031</v>
      </c>
      <c r="AB1316" s="15">
        <f t="shared" si="102"/>
        <v>7.07045634750463</v>
      </c>
      <c r="AC1316" s="18">
        <f t="shared" si="103"/>
        <v>8.27284536420328</v>
      </c>
      <c r="AD1316" s="19" t="str">
        <f t="shared" si="104"/>
        <v>否</v>
      </c>
    </row>
    <row r="1317" spans="1:30">
      <c r="A1317" s="9" t="s">
        <v>2650</v>
      </c>
      <c r="B1317" s="9" t="s">
        <v>2651</v>
      </c>
      <c r="C1317" s="9">
        <v>95.82</v>
      </c>
      <c r="D1317" s="10">
        <v>10380864577.43</v>
      </c>
      <c r="E1317" s="10">
        <v>5117150498.28</v>
      </c>
      <c r="F1317" s="10">
        <v>4094104811.93</v>
      </c>
      <c r="G1317" s="10">
        <v>3457055711.56</v>
      </c>
      <c r="H1317" s="10">
        <v>3414376416.97</v>
      </c>
      <c r="I1317" s="10">
        <v>3373537675.95</v>
      </c>
      <c r="J1317" s="10">
        <v>3069426379.59</v>
      </c>
      <c r="K1317" s="10">
        <v>2877986228.45</v>
      </c>
      <c r="L1317" s="10">
        <v>1703513713.82</v>
      </c>
      <c r="M1317" s="10">
        <v>1476637402.2</v>
      </c>
      <c r="N1317" s="10">
        <v>9499178781.12</v>
      </c>
      <c r="O1317" s="10">
        <v>3492279003.07</v>
      </c>
      <c r="P1317" s="10">
        <v>2980458463.26</v>
      </c>
      <c r="Q1317" s="10">
        <v>2161608417</v>
      </c>
      <c r="R1317" s="10">
        <v>2335869257.26</v>
      </c>
      <c r="S1317" s="10">
        <v>2361874892.54</v>
      </c>
      <c r="T1317" s="10">
        <v>2277873131.47</v>
      </c>
      <c r="U1317" s="10">
        <v>2285570038.93</v>
      </c>
      <c r="V1317" s="10">
        <v>1358957957.82</v>
      </c>
      <c r="W1317" s="10">
        <v>1336781038.76</v>
      </c>
      <c r="X1317" s="10">
        <v>414693493</v>
      </c>
      <c r="Y1317" s="14">
        <v>39735930499.26</v>
      </c>
      <c r="Z1317" s="15">
        <f t="shared" si="100"/>
        <v>25.0326198810889</v>
      </c>
      <c r="AA1317" s="15">
        <f t="shared" si="101"/>
        <v>12.3395967977728</v>
      </c>
      <c r="AB1317" s="15">
        <f t="shared" si="102"/>
        <v>22.9065055069962</v>
      </c>
      <c r="AC1317" s="18">
        <f t="shared" si="103"/>
        <v>8.42134989340187</v>
      </c>
      <c r="AD1317" s="19" t="str">
        <f t="shared" si="104"/>
        <v>否</v>
      </c>
    </row>
    <row r="1318" spans="1:30">
      <c r="A1318" s="9" t="s">
        <v>2652</v>
      </c>
      <c r="B1318" s="9" t="s">
        <v>2653</v>
      </c>
      <c r="C1318" s="9">
        <v>16.78</v>
      </c>
      <c r="D1318" s="10">
        <v>3318630332.15</v>
      </c>
      <c r="E1318" s="10">
        <v>3047876676.17</v>
      </c>
      <c r="F1318" s="10">
        <v>2715527273.18</v>
      </c>
      <c r="G1318" s="10">
        <v>2373184760.63</v>
      </c>
      <c r="H1318" s="10">
        <v>2133024924.39</v>
      </c>
      <c r="I1318" s="10">
        <v>2011247475.93</v>
      </c>
      <c r="J1318" s="10">
        <v>1909993657.03</v>
      </c>
      <c r="K1318" s="10">
        <v>1771782559.37</v>
      </c>
      <c r="L1318" s="10">
        <v>1642632141.53</v>
      </c>
      <c r="M1318" s="10">
        <v>1473346255.9</v>
      </c>
      <c r="N1318" s="10">
        <v>5129056362.68</v>
      </c>
      <c r="O1318" s="10">
        <v>4075182840.46</v>
      </c>
      <c r="P1318" s="10">
        <v>3795465259.53</v>
      </c>
      <c r="Q1318" s="10">
        <v>3304057410.71</v>
      </c>
      <c r="R1318" s="10">
        <v>2732541601</v>
      </c>
      <c r="S1318" s="10">
        <v>1975908126.37</v>
      </c>
      <c r="T1318" s="10">
        <v>1733307661.87</v>
      </c>
      <c r="U1318" s="10">
        <v>1641223799.9</v>
      </c>
      <c r="V1318" s="10">
        <v>1728894996.5</v>
      </c>
      <c r="W1318" s="10">
        <v>1665209201.13</v>
      </c>
      <c r="X1318" s="10">
        <v>1022550000</v>
      </c>
      <c r="Y1318" s="14">
        <v>17158389000</v>
      </c>
      <c r="Z1318" s="15">
        <f t="shared" si="100"/>
        <v>3.24544553532835</v>
      </c>
      <c r="AA1318" s="15">
        <f t="shared" si="101"/>
        <v>2.98066273157303</v>
      </c>
      <c r="AB1318" s="15">
        <f t="shared" si="102"/>
        <v>5.01594676317051</v>
      </c>
      <c r="AC1318" s="18">
        <f t="shared" si="103"/>
        <v>3.98531400954477</v>
      </c>
      <c r="AD1318" s="19" t="str">
        <f t="shared" si="104"/>
        <v>否</v>
      </c>
    </row>
    <row r="1319" spans="1:30">
      <c r="A1319" s="9" t="s">
        <v>2654</v>
      </c>
      <c r="B1319" s="9" t="s">
        <v>2655</v>
      </c>
      <c r="C1319" s="9">
        <v>2.4</v>
      </c>
      <c r="D1319" s="10">
        <v>4135850023.14</v>
      </c>
      <c r="E1319" s="10">
        <v>3947198721.3</v>
      </c>
      <c r="F1319" s="10">
        <v>3909605429.43</v>
      </c>
      <c r="G1319" s="10">
        <v>3849352574.88</v>
      </c>
      <c r="H1319" s="10">
        <v>3694171014.51</v>
      </c>
      <c r="I1319" s="10">
        <v>3484980366.45</v>
      </c>
      <c r="J1319" s="10">
        <v>3369165891.27</v>
      </c>
      <c r="K1319" s="10">
        <v>1234996613.27</v>
      </c>
      <c r="L1319" s="10">
        <v>1379242437.49</v>
      </c>
      <c r="M1319" s="10">
        <v>1472604670.19</v>
      </c>
      <c r="N1319" s="10">
        <v>3598855260.54</v>
      </c>
      <c r="O1319" s="10">
        <v>3271187034.45</v>
      </c>
      <c r="P1319" s="10">
        <v>3287902802.97</v>
      </c>
      <c r="Q1319" s="10">
        <v>3397760027.24</v>
      </c>
      <c r="R1319" s="10">
        <v>3150877627.22</v>
      </c>
      <c r="S1319" s="10">
        <v>2877912003.39</v>
      </c>
      <c r="T1319" s="10">
        <v>2923366365.17</v>
      </c>
      <c r="U1319" s="10">
        <v>1362242616.62</v>
      </c>
      <c r="V1319" s="10">
        <v>1668742152.43</v>
      </c>
      <c r="W1319" s="10">
        <v>1616324317.96</v>
      </c>
      <c r="X1319" s="10">
        <v>2305817807</v>
      </c>
      <c r="Y1319" s="14">
        <v>5533962736.8</v>
      </c>
      <c r="Z1319" s="15">
        <f t="shared" si="100"/>
        <v>1.79365863624801</v>
      </c>
      <c r="AA1319" s="15">
        <f t="shared" si="101"/>
        <v>1.7118432815104</v>
      </c>
      <c r="AB1319" s="15">
        <f t="shared" si="102"/>
        <v>1.56077173557017</v>
      </c>
      <c r="AC1319" s="18">
        <f t="shared" si="103"/>
        <v>1.41866674137017</v>
      </c>
      <c r="AD1319" s="19" t="str">
        <f t="shared" si="104"/>
        <v>否</v>
      </c>
    </row>
    <row r="1320" spans="1:30">
      <c r="A1320" s="9" t="s">
        <v>2656</v>
      </c>
      <c r="B1320" s="9" t="s">
        <v>2657</v>
      </c>
      <c r="C1320" s="9">
        <v>13.35</v>
      </c>
      <c r="D1320" s="10">
        <v>9112183838.09</v>
      </c>
      <c r="E1320" s="10">
        <v>9032042555.87</v>
      </c>
      <c r="F1320" s="10">
        <v>7164781966.31</v>
      </c>
      <c r="G1320" s="10">
        <v>5779704928.78</v>
      </c>
      <c r="H1320" s="10">
        <v>3566714694.04</v>
      </c>
      <c r="I1320" s="10">
        <v>2351233705.63</v>
      </c>
      <c r="J1320" s="10">
        <v>1603279170.33</v>
      </c>
      <c r="K1320" s="10">
        <v>2224732333.61</v>
      </c>
      <c r="L1320" s="10">
        <v>1775974269.21</v>
      </c>
      <c r="M1320" s="10">
        <v>1471543312.17</v>
      </c>
      <c r="N1320" s="10">
        <v>7109523346.42</v>
      </c>
      <c r="O1320" s="10">
        <v>7145065003.67</v>
      </c>
      <c r="P1320" s="10">
        <v>5398031025.4</v>
      </c>
      <c r="Q1320" s="10">
        <v>5052985179.25</v>
      </c>
      <c r="R1320" s="10">
        <v>3505035526.28</v>
      </c>
      <c r="S1320" s="10">
        <v>2441067738.72</v>
      </c>
      <c r="T1320" s="10">
        <v>2176133420.81</v>
      </c>
      <c r="U1320" s="10">
        <v>2332368559.72</v>
      </c>
      <c r="V1320" s="10">
        <v>1225676300.95</v>
      </c>
      <c r="W1320" s="10">
        <v>1039488284.74</v>
      </c>
      <c r="X1320" s="10">
        <v>969395450</v>
      </c>
      <c r="Y1320" s="14">
        <v>12941429257.5</v>
      </c>
      <c r="Z1320" s="15">
        <f t="shared" si="100"/>
        <v>9.39986239680617</v>
      </c>
      <c r="AA1320" s="15">
        <f t="shared" si="101"/>
        <v>9.31719099348981</v>
      </c>
      <c r="AB1320" s="15">
        <f t="shared" si="102"/>
        <v>7.33397639365854</v>
      </c>
      <c r="AC1320" s="18">
        <f t="shared" si="103"/>
        <v>7.37064012799936</v>
      </c>
      <c r="AD1320" s="19" t="str">
        <f t="shared" si="104"/>
        <v>否</v>
      </c>
    </row>
    <row r="1321" spans="1:30">
      <c r="A1321" s="9" t="s">
        <v>2658</v>
      </c>
      <c r="B1321" s="9" t="s">
        <v>2659</v>
      </c>
      <c r="C1321" s="9">
        <v>12.05</v>
      </c>
      <c r="D1321" s="10">
        <v>6188508712.18</v>
      </c>
      <c r="E1321" s="10">
        <v>6132014695.47</v>
      </c>
      <c r="F1321" s="10">
        <v>5293687535.36</v>
      </c>
      <c r="G1321" s="10">
        <v>4900826560.81</v>
      </c>
      <c r="H1321" s="10">
        <v>4260043613.25</v>
      </c>
      <c r="I1321" s="10">
        <v>3866567185.58</v>
      </c>
      <c r="J1321" s="10">
        <v>2329950332.21</v>
      </c>
      <c r="K1321" s="10">
        <v>1996871627.79</v>
      </c>
      <c r="L1321" s="10">
        <v>1712638107.68</v>
      </c>
      <c r="M1321" s="10">
        <v>1469305389.19</v>
      </c>
      <c r="N1321" s="10">
        <v>4984154196.62</v>
      </c>
      <c r="O1321" s="10">
        <v>4621142806.7</v>
      </c>
      <c r="P1321" s="10">
        <v>4345154567.67</v>
      </c>
      <c r="Q1321" s="10">
        <v>3702913508.01</v>
      </c>
      <c r="R1321" s="10">
        <v>3449046915.33</v>
      </c>
      <c r="S1321" s="10">
        <v>3251048517.3</v>
      </c>
      <c r="T1321" s="10">
        <v>1857793395.13</v>
      </c>
      <c r="U1321" s="10">
        <v>1431986686.65</v>
      </c>
      <c r="V1321" s="10">
        <v>653975327.68</v>
      </c>
      <c r="W1321" s="10">
        <v>627506434.05</v>
      </c>
      <c r="X1321" s="10">
        <v>780781962</v>
      </c>
      <c r="Y1321" s="14">
        <v>9408422642.1</v>
      </c>
      <c r="Z1321" s="15">
        <f t="shared" si="100"/>
        <v>7.9260395518461</v>
      </c>
      <c r="AA1321" s="15">
        <f t="shared" si="101"/>
        <v>7.85368386298607</v>
      </c>
      <c r="AB1321" s="15">
        <f t="shared" si="102"/>
        <v>6.38354167897644</v>
      </c>
      <c r="AC1321" s="18">
        <f t="shared" si="103"/>
        <v>5.91860856373114</v>
      </c>
      <c r="AD1321" s="19" t="str">
        <f t="shared" si="104"/>
        <v>否</v>
      </c>
    </row>
    <row r="1322" spans="1:30">
      <c r="A1322" s="9" t="s">
        <v>2660</v>
      </c>
      <c r="B1322" s="9" t="s">
        <v>2661</v>
      </c>
      <c r="C1322" s="9">
        <v>7.14</v>
      </c>
      <c r="D1322" s="10">
        <v>3045753529.84</v>
      </c>
      <c r="E1322" s="10">
        <v>2947037997.76</v>
      </c>
      <c r="F1322" s="10">
        <v>2804171084.21</v>
      </c>
      <c r="G1322" s="10">
        <v>2585042469.65</v>
      </c>
      <c r="H1322" s="10">
        <v>2431252756.67</v>
      </c>
      <c r="I1322" s="10">
        <v>2365713752.99</v>
      </c>
      <c r="J1322" s="10">
        <v>2387290549.97</v>
      </c>
      <c r="K1322" s="10">
        <v>2293752251.9</v>
      </c>
      <c r="L1322" s="10">
        <v>1817033432.71</v>
      </c>
      <c r="M1322" s="10">
        <v>1468298112.75</v>
      </c>
      <c r="N1322" s="10">
        <v>5060587389.04</v>
      </c>
      <c r="O1322" s="10">
        <v>4902795193.97</v>
      </c>
      <c r="P1322" s="10">
        <v>4509352054.03</v>
      </c>
      <c r="Q1322" s="10">
        <v>5229044536.73</v>
      </c>
      <c r="R1322" s="10">
        <v>4796885748.43</v>
      </c>
      <c r="S1322" s="10">
        <v>4355065547.21</v>
      </c>
      <c r="T1322" s="10">
        <v>4447818960.63</v>
      </c>
      <c r="U1322" s="10">
        <v>4079668050.56</v>
      </c>
      <c r="V1322" s="10">
        <v>3402077147.37</v>
      </c>
      <c r="W1322" s="10">
        <v>2466978473.58</v>
      </c>
      <c r="X1322" s="10">
        <v>1022806646</v>
      </c>
      <c r="Y1322" s="14">
        <v>7302839452.44</v>
      </c>
      <c r="Z1322" s="15">
        <f t="shared" si="100"/>
        <v>2.97783900970076</v>
      </c>
      <c r="AA1322" s="15">
        <f t="shared" si="101"/>
        <v>2.88132464653539</v>
      </c>
      <c r="AB1322" s="15">
        <f t="shared" si="102"/>
        <v>4.94774589980519</v>
      </c>
      <c r="AC1322" s="18">
        <f t="shared" si="103"/>
        <v>4.79347217105392</v>
      </c>
      <c r="AD1322" s="19" t="str">
        <f t="shared" si="104"/>
        <v>否</v>
      </c>
    </row>
    <row r="1323" spans="1:30">
      <c r="A1323" s="9" t="s">
        <v>2662</v>
      </c>
      <c r="B1323" s="9" t="s">
        <v>2663</v>
      </c>
      <c r="C1323" s="9">
        <v>17.24</v>
      </c>
      <c r="D1323" s="10">
        <v>11768054114.42</v>
      </c>
      <c r="E1323" s="10">
        <v>11585677998.79</v>
      </c>
      <c r="F1323" s="10">
        <v>7798045444.98</v>
      </c>
      <c r="G1323" s="10">
        <v>6863926094.32</v>
      </c>
      <c r="H1323" s="10">
        <v>5972167331.01</v>
      </c>
      <c r="I1323" s="10">
        <v>5561419700</v>
      </c>
      <c r="J1323" s="10">
        <v>4953780603.41</v>
      </c>
      <c r="K1323" s="10">
        <v>4193783968.74</v>
      </c>
      <c r="L1323" s="10">
        <v>1790289253.32</v>
      </c>
      <c r="M1323" s="10">
        <v>1467487425.8</v>
      </c>
      <c r="N1323" s="10" t="s">
        <v>23</v>
      </c>
      <c r="O1323" s="10" t="s">
        <v>23</v>
      </c>
      <c r="P1323" s="10" t="s">
        <v>23</v>
      </c>
      <c r="Q1323" s="10" t="s">
        <v>23</v>
      </c>
      <c r="R1323" s="10" t="s">
        <v>23</v>
      </c>
      <c r="S1323" s="10" t="s">
        <v>23</v>
      </c>
      <c r="T1323" s="10" t="s">
        <v>23</v>
      </c>
      <c r="U1323" s="10" t="s">
        <v>23</v>
      </c>
      <c r="V1323" s="10" t="s">
        <v>23</v>
      </c>
      <c r="W1323" s="10" t="s">
        <v>23</v>
      </c>
      <c r="X1323" s="10">
        <v>1455555556</v>
      </c>
      <c r="Y1323" s="14">
        <v>25093777785.44</v>
      </c>
      <c r="Z1323" s="15">
        <f t="shared" si="100"/>
        <v>8.08492267156033</v>
      </c>
      <c r="AA1323" s="15">
        <f t="shared" si="101"/>
        <v>7.95962610360851</v>
      </c>
      <c r="AB1323" s="15" t="e">
        <f t="shared" si="102"/>
        <v>#VALUE!</v>
      </c>
      <c r="AC1323" s="18" t="e">
        <f t="shared" si="103"/>
        <v>#VALUE!</v>
      </c>
      <c r="AD1323" s="19" t="str">
        <f t="shared" si="104"/>
        <v>否</v>
      </c>
    </row>
    <row r="1324" spans="1:30">
      <c r="A1324" s="9" t="s">
        <v>2664</v>
      </c>
      <c r="B1324" s="9" t="s">
        <v>2665</v>
      </c>
      <c r="C1324" s="9">
        <v>6.05</v>
      </c>
      <c r="D1324" s="10">
        <v>2155458002.25</v>
      </c>
      <c r="E1324" s="10">
        <v>2072672428.97</v>
      </c>
      <c r="F1324" s="10">
        <v>1998445104.95</v>
      </c>
      <c r="G1324" s="10">
        <v>1927235622</v>
      </c>
      <c r="H1324" s="10">
        <v>1913434944.28</v>
      </c>
      <c r="I1324" s="10">
        <v>1917064113.16</v>
      </c>
      <c r="J1324" s="10">
        <v>2066336906.51</v>
      </c>
      <c r="K1324" s="10">
        <v>1935847675.26</v>
      </c>
      <c r="L1324" s="10">
        <v>1601496754.07</v>
      </c>
      <c r="M1324" s="10">
        <v>1465564429.14</v>
      </c>
      <c r="N1324" s="10">
        <v>1769667114.9</v>
      </c>
      <c r="O1324" s="10">
        <v>1019905017.27</v>
      </c>
      <c r="P1324" s="10">
        <v>1075138438.66</v>
      </c>
      <c r="Q1324" s="10">
        <v>1218127943.42</v>
      </c>
      <c r="R1324" s="10">
        <v>900953141.27</v>
      </c>
      <c r="S1324" s="10">
        <v>1876029640.19</v>
      </c>
      <c r="T1324" s="10">
        <v>1287469267.57</v>
      </c>
      <c r="U1324" s="10">
        <v>1185071652.76</v>
      </c>
      <c r="V1324" s="10">
        <v>1018151816.96</v>
      </c>
      <c r="W1324" s="10">
        <v>1539483216.32</v>
      </c>
      <c r="X1324" s="10">
        <v>889862627</v>
      </c>
      <c r="Y1324" s="14">
        <v>5383668893.35</v>
      </c>
      <c r="Z1324" s="15">
        <f t="shared" si="100"/>
        <v>2.42223680020894</v>
      </c>
      <c r="AA1324" s="15">
        <f t="shared" si="101"/>
        <v>2.32920494251749</v>
      </c>
      <c r="AB1324" s="15">
        <f t="shared" si="102"/>
        <v>1.98869697547147</v>
      </c>
      <c r="AC1324" s="18">
        <f t="shared" si="103"/>
        <v>1.14613760183233</v>
      </c>
      <c r="AD1324" s="19" t="str">
        <f t="shared" si="104"/>
        <v>否</v>
      </c>
    </row>
    <row r="1325" spans="1:30">
      <c r="A1325" s="9" t="s">
        <v>2666</v>
      </c>
      <c r="B1325" s="9" t="s">
        <v>2667</v>
      </c>
      <c r="C1325" s="9">
        <v>6.39</v>
      </c>
      <c r="D1325" s="10">
        <v>1863167856.87</v>
      </c>
      <c r="E1325" s="10">
        <v>1745617972.1</v>
      </c>
      <c r="F1325" s="10">
        <v>1668995031.26</v>
      </c>
      <c r="G1325" s="10">
        <v>1520284767.23</v>
      </c>
      <c r="H1325" s="10">
        <v>956416903.1</v>
      </c>
      <c r="I1325" s="10">
        <v>914136569.35</v>
      </c>
      <c r="J1325" s="10">
        <v>1072409764.22</v>
      </c>
      <c r="K1325" s="10">
        <v>1048103574.78</v>
      </c>
      <c r="L1325" s="10">
        <v>1468160137.21</v>
      </c>
      <c r="M1325" s="10">
        <v>1465412138.03</v>
      </c>
      <c r="N1325" s="10">
        <v>896744516.74</v>
      </c>
      <c r="O1325" s="10">
        <v>807306144.55</v>
      </c>
      <c r="P1325" s="10">
        <v>726024447.79</v>
      </c>
      <c r="Q1325" s="10">
        <v>791089061.1</v>
      </c>
      <c r="R1325" s="10">
        <v>499608176.7</v>
      </c>
      <c r="S1325" s="10">
        <v>486637016.93</v>
      </c>
      <c r="T1325" s="10">
        <v>724247845.4</v>
      </c>
      <c r="U1325" s="10">
        <v>726188485.95</v>
      </c>
      <c r="V1325" s="10">
        <v>930990358.5</v>
      </c>
      <c r="W1325" s="10">
        <v>968750560.38</v>
      </c>
      <c r="X1325" s="10">
        <v>1661472616</v>
      </c>
      <c r="Y1325" s="14">
        <v>10616810016.24</v>
      </c>
      <c r="Z1325" s="15">
        <f t="shared" si="100"/>
        <v>1.12139546503967</v>
      </c>
      <c r="AA1325" s="15">
        <f t="shared" si="101"/>
        <v>1.05064504541915</v>
      </c>
      <c r="AB1325" s="15">
        <f t="shared" si="102"/>
        <v>0.539728737088015</v>
      </c>
      <c r="AC1325" s="18">
        <f t="shared" si="103"/>
        <v>0.485897953884784</v>
      </c>
      <c r="AD1325" s="19" t="str">
        <f t="shared" si="104"/>
        <v>否</v>
      </c>
    </row>
    <row r="1326" spans="1:30">
      <c r="A1326" s="9" t="s">
        <v>2668</v>
      </c>
      <c r="B1326" s="9" t="s">
        <v>2669</v>
      </c>
      <c r="C1326" s="9">
        <v>15.38</v>
      </c>
      <c r="D1326" s="10">
        <v>5059693364.31</v>
      </c>
      <c r="E1326" s="10">
        <v>4873986826.67</v>
      </c>
      <c r="F1326" s="10">
        <v>4361686823.81</v>
      </c>
      <c r="G1326" s="10">
        <v>4083872275.47</v>
      </c>
      <c r="H1326" s="10">
        <v>4096912918.79</v>
      </c>
      <c r="I1326" s="10">
        <v>3688500828.09</v>
      </c>
      <c r="J1326" s="10">
        <v>2559605575.32</v>
      </c>
      <c r="K1326" s="10">
        <v>2210403683.38</v>
      </c>
      <c r="L1326" s="10">
        <v>1634449113.27</v>
      </c>
      <c r="M1326" s="10">
        <v>1464397130.41</v>
      </c>
      <c r="N1326" s="10">
        <v>7873366544.29</v>
      </c>
      <c r="O1326" s="10">
        <v>7222749667.52</v>
      </c>
      <c r="P1326" s="10">
        <v>5964774113.82</v>
      </c>
      <c r="Q1326" s="10">
        <v>4795971559.78</v>
      </c>
      <c r="R1326" s="10">
        <v>4321303623.61</v>
      </c>
      <c r="S1326" s="10">
        <v>3650495368.95</v>
      </c>
      <c r="T1326" s="10">
        <v>2270634489.17</v>
      </c>
      <c r="U1326" s="10">
        <v>2053157160.73</v>
      </c>
      <c r="V1326" s="10">
        <v>1894429067.73</v>
      </c>
      <c r="W1326" s="10">
        <v>1830796212.23</v>
      </c>
      <c r="X1326" s="10">
        <v>792141137</v>
      </c>
      <c r="Y1326" s="14">
        <v>12183130687.06</v>
      </c>
      <c r="Z1326" s="15">
        <f t="shared" si="100"/>
        <v>6.38736347347405</v>
      </c>
      <c r="AA1326" s="15">
        <f t="shared" si="101"/>
        <v>6.15292729920426</v>
      </c>
      <c r="AB1326" s="15">
        <f t="shared" si="102"/>
        <v>9.9393481496341</v>
      </c>
      <c r="AC1326" s="18">
        <f t="shared" si="103"/>
        <v>9.11800855952769</v>
      </c>
      <c r="AD1326" s="19" t="str">
        <f t="shared" si="104"/>
        <v>否</v>
      </c>
    </row>
    <row r="1327" spans="1:30">
      <c r="A1327" s="9" t="s">
        <v>2670</v>
      </c>
      <c r="B1327" s="9" t="s">
        <v>2671</v>
      </c>
      <c r="C1327" s="9">
        <v>8.68</v>
      </c>
      <c r="D1327" s="10">
        <v>18973657063.12</v>
      </c>
      <c r="E1327" s="10">
        <v>13339439241.02</v>
      </c>
      <c r="F1327" s="10">
        <v>12253321569.52</v>
      </c>
      <c r="G1327" s="10">
        <v>11197453733.79</v>
      </c>
      <c r="H1327" s="10">
        <v>10143757090.3</v>
      </c>
      <c r="I1327" s="10">
        <v>9036628603.92</v>
      </c>
      <c r="J1327" s="10">
        <v>5162264586.51</v>
      </c>
      <c r="K1327" s="10">
        <v>4352779090.83</v>
      </c>
      <c r="L1327" s="10">
        <v>1655063499.39</v>
      </c>
      <c r="M1327" s="10">
        <v>1463047961.03</v>
      </c>
      <c r="N1327" s="10">
        <v>34865305162.6</v>
      </c>
      <c r="O1327" s="10">
        <v>29211271035.12</v>
      </c>
      <c r="P1327" s="10">
        <v>20945952265.17</v>
      </c>
      <c r="Q1327" s="10">
        <v>19765827857.67</v>
      </c>
      <c r="R1327" s="10">
        <v>17336185524.03</v>
      </c>
      <c r="S1327" s="10">
        <v>15596401997.54</v>
      </c>
      <c r="T1327" s="10">
        <v>11152592599.43</v>
      </c>
      <c r="U1327" s="10">
        <v>10105553252.8</v>
      </c>
      <c r="V1327" s="10">
        <v>2281294187.91</v>
      </c>
      <c r="W1327" s="10">
        <v>1632654142.71</v>
      </c>
      <c r="X1327" s="10">
        <v>1627597512</v>
      </c>
      <c r="Y1327" s="14">
        <v>14127546404.16</v>
      </c>
      <c r="Z1327" s="15">
        <f t="shared" si="100"/>
        <v>11.6574625625994</v>
      </c>
      <c r="AA1327" s="15">
        <f t="shared" si="101"/>
        <v>8.19578497919208</v>
      </c>
      <c r="AB1327" s="15">
        <f t="shared" si="102"/>
        <v>21.4213310757383</v>
      </c>
      <c r="AC1327" s="18">
        <f t="shared" si="103"/>
        <v>17.9474783045257</v>
      </c>
      <c r="AD1327" s="19" t="str">
        <f t="shared" si="104"/>
        <v>是</v>
      </c>
    </row>
    <row r="1328" spans="1:30">
      <c r="A1328" s="9" t="s">
        <v>2672</v>
      </c>
      <c r="B1328" s="9" t="s">
        <v>2673</v>
      </c>
      <c r="C1328" s="9">
        <v>69.37</v>
      </c>
      <c r="D1328" s="10">
        <v>11864654689.31</v>
      </c>
      <c r="E1328" s="10">
        <v>10620425409.31</v>
      </c>
      <c r="F1328" s="10">
        <v>7818081345.88</v>
      </c>
      <c r="G1328" s="10">
        <v>7404649285</v>
      </c>
      <c r="H1328" s="10">
        <v>7246043511.89</v>
      </c>
      <c r="I1328" s="10">
        <v>6491912126.76</v>
      </c>
      <c r="J1328" s="10">
        <v>3396196010</v>
      </c>
      <c r="K1328" s="10">
        <v>3180611237.27</v>
      </c>
      <c r="L1328" s="10">
        <v>1500271832.23</v>
      </c>
      <c r="M1328" s="10">
        <v>1461928500.32</v>
      </c>
      <c r="N1328" s="10">
        <v>12578473971.24</v>
      </c>
      <c r="O1328" s="10">
        <v>8790150434.83</v>
      </c>
      <c r="P1328" s="10">
        <v>5359601352.52</v>
      </c>
      <c r="Q1328" s="10">
        <v>5432916137.46</v>
      </c>
      <c r="R1328" s="10">
        <v>5670590807.02</v>
      </c>
      <c r="S1328" s="10">
        <v>6702905095.65</v>
      </c>
      <c r="T1328" s="10">
        <v>2764023345.23</v>
      </c>
      <c r="U1328" s="10">
        <v>2572621883.27</v>
      </c>
      <c r="V1328" s="10">
        <v>1292133593.9</v>
      </c>
      <c r="W1328" s="10">
        <v>1178556691.57</v>
      </c>
      <c r="X1328" s="10">
        <v>1102046572</v>
      </c>
      <c r="Y1328" s="14">
        <v>76448970699.64</v>
      </c>
      <c r="Z1328" s="15">
        <f t="shared" si="100"/>
        <v>10.7660193232832</v>
      </c>
      <c r="AA1328" s="15">
        <f t="shared" si="101"/>
        <v>9.63700235466092</v>
      </c>
      <c r="AB1328" s="15">
        <f t="shared" si="102"/>
        <v>11.4137408443751</v>
      </c>
      <c r="AC1328" s="18">
        <f t="shared" si="103"/>
        <v>7.97620595913437</v>
      </c>
      <c r="AD1328" s="19" t="str">
        <f t="shared" si="104"/>
        <v>否</v>
      </c>
    </row>
    <row r="1329" spans="1:30">
      <c r="A1329" s="9" t="s">
        <v>2674</v>
      </c>
      <c r="B1329" s="9" t="s">
        <v>2675</v>
      </c>
      <c r="C1329" s="9">
        <v>36.33</v>
      </c>
      <c r="D1329" s="10">
        <v>4938460046.51</v>
      </c>
      <c r="E1329" s="10">
        <v>4906159287</v>
      </c>
      <c r="F1329" s="10">
        <v>1832580844.35</v>
      </c>
      <c r="G1329" s="10">
        <v>1265657292.97</v>
      </c>
      <c r="H1329" s="10">
        <v>1218168919.59</v>
      </c>
      <c r="I1329" s="10">
        <v>1176556097.5</v>
      </c>
      <c r="J1329" s="10">
        <v>1159926201.11</v>
      </c>
      <c r="K1329" s="10">
        <v>1090169873.96</v>
      </c>
      <c r="L1329" s="10">
        <v>1367490495.29</v>
      </c>
      <c r="M1329" s="10">
        <v>1460708258.51</v>
      </c>
      <c r="N1329" s="10">
        <v>4218551437.42</v>
      </c>
      <c r="O1329" s="10">
        <v>3884179722.14</v>
      </c>
      <c r="P1329" s="10">
        <v>1177612640.83</v>
      </c>
      <c r="Q1329" s="10">
        <v>880299408.84</v>
      </c>
      <c r="R1329" s="10">
        <v>1188666057.63</v>
      </c>
      <c r="S1329" s="10">
        <v>1101443244.09</v>
      </c>
      <c r="T1329" s="10">
        <v>1016944961.53</v>
      </c>
      <c r="U1329" s="10">
        <v>644346219.17</v>
      </c>
      <c r="V1329" s="10">
        <v>566873564.03</v>
      </c>
      <c r="W1329" s="10">
        <v>774498355.38</v>
      </c>
      <c r="X1329" s="10">
        <v>515690147</v>
      </c>
      <c r="Y1329" s="14">
        <v>18735023040.51</v>
      </c>
      <c r="Z1329" s="15">
        <f t="shared" si="100"/>
        <v>9.57640954600205</v>
      </c>
      <c r="AA1329" s="15">
        <f t="shared" si="101"/>
        <v>9.51377356255752</v>
      </c>
      <c r="AB1329" s="15">
        <f t="shared" si="102"/>
        <v>8.18039953247352</v>
      </c>
      <c r="AC1329" s="18">
        <f t="shared" si="103"/>
        <v>7.53200297646951</v>
      </c>
      <c r="AD1329" s="19" t="str">
        <f t="shared" si="104"/>
        <v>否</v>
      </c>
    </row>
    <row r="1330" spans="1:30">
      <c r="A1330" s="9" t="s">
        <v>2676</v>
      </c>
      <c r="B1330" s="9" t="s">
        <v>2677</v>
      </c>
      <c r="C1330" s="9">
        <v>3.81</v>
      </c>
      <c r="D1330" s="10">
        <v>944031992.5</v>
      </c>
      <c r="E1330" s="10">
        <v>913569097.62</v>
      </c>
      <c r="F1330" s="10">
        <v>872628863.29</v>
      </c>
      <c r="G1330" s="10">
        <v>792152897.72</v>
      </c>
      <c r="H1330" s="10">
        <v>983072533.85</v>
      </c>
      <c r="I1330" s="10">
        <v>1746520559.36</v>
      </c>
      <c r="J1330" s="10">
        <v>1770083729.35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  </c>
      <c r="O1330" s="10">
        <v>332098052.13</v>
      </c>
      <c r="P1330" s="10">
        <v>271764441.86</v>
      </c>
      <c r="Q1330" s="10">
        <v>375796461.48</v>
      </c>
      <c r="R1330" s="10">
        <v>339824728.64</v>
      </c>
      <c r="S1330" s="10">
        <v>396118720.41</v>
      </c>
      <c r="T1330" s="10">
        <v>283527737.91</v>
      </c>
      <c r="U1330" s="10">
        <v>494140552.04</v>
      </c>
      <c r="V1330" s="10">
        <v>376590629.84</v>
      </c>
      <c r="W1330" s="10">
        <v>327662005.27</v>
      </c>
      <c r="X1330" s="10">
        <v>774920000</v>
      </c>
      <c r="Y1330" s="14">
        <v>2952445200</v>
      </c>
      <c r="Z1330" s="15">
        <f t="shared" si="100"/>
        <v>1.21823154970836</v>
      </c>
      <c r="AA1330" s="15">
        <f t="shared" si="101"/>
        <v>1.17892053066123</v>
      </c>
      <c r="AB1330" s="15">
        <f t="shared" si="102"/>
        <v>0.410120874825788</v>
      </c>
      <c r="AC1330" s="18">
        <f t="shared" si="103"/>
        <v>0.428557853881691</v>
      </c>
      <c r="AD1330" s="19" t="str">
        <f t="shared" si="104"/>
        <v>否</v>
      </c>
    </row>
    <row r="1331" spans="1:30">
      <c r="A1331" s="9" t="s">
        <v>2678</v>
      </c>
      <c r="B1331" s="9" t="s">
        <v>2679</v>
      </c>
      <c r="C1331" s="9">
        <v>4.69</v>
      </c>
      <c r="D1331" s="10">
        <v>1939083071.1</v>
      </c>
      <c r="E1331" s="10">
        <v>1941415712.92</v>
      </c>
      <c r="F1331" s="10">
        <v>1888565891.5</v>
      </c>
      <c r="G1331" s="10">
        <v>1712814980.97</v>
      </c>
      <c r="H1331" s="10">
        <v>1575924758.61</v>
      </c>
      <c r="I1331" s="10">
        <v>1465772224.6</v>
      </c>
      <c r="J1331" s="10">
        <v>1406266185.23</v>
      </c>
      <c r="K1331" s="10">
        <v>1361475055.68</v>
      </c>
      <c r="L1331" s="10">
        <v>1433610105.98</v>
      </c>
      <c r="M1331" s="10">
        <v>1453924235.17</v>
      </c>
      <c r="N1331" s="10">
        <v>8215433481.65</v>
      </c>
      <c r="O1331" s="10">
        <v>6925645135.57</v>
      </c>
      <c r="P1331" s="10">
        <v>6265518981.72</v>
      </c>
      <c r="Q1331" s="10">
        <v>5738015519.6</v>
      </c>
      <c r="R1331" s="10">
        <v>5189387968.36</v>
      </c>
      <c r="S1331" s="10">
        <v>4405739428.56</v>
      </c>
      <c r="T1331" s="10">
        <v>4122908716.56</v>
      </c>
      <c r="U1331" s="10">
        <v>4519565455.25</v>
      </c>
      <c r="V1331" s="10">
        <v>3431279525.89</v>
      </c>
      <c r="W1331" s="10">
        <v>3623958370.14</v>
      </c>
      <c r="X1331" s="10">
        <v>465519570</v>
      </c>
      <c r="Y1331" s="14">
        <v>2183286783.3</v>
      </c>
      <c r="Z1331" s="15">
        <f t="shared" si="100"/>
        <v>4.16541687194805</v>
      </c>
      <c r="AA1331" s="15">
        <f t="shared" si="101"/>
        <v>4.17042770708866</v>
      </c>
      <c r="AB1331" s="15">
        <f t="shared" si="102"/>
        <v>17.6478799412235</v>
      </c>
      <c r="AC1331" s="18">
        <f t="shared" si="103"/>
        <v>14.8772373534586</v>
      </c>
      <c r="AD1331" s="19" t="str">
        <f t="shared" si="104"/>
        <v>否</v>
      </c>
    </row>
    <row r="1332" spans="1:30">
      <c r="A1332" s="9" t="s">
        <v>2680</v>
      </c>
      <c r="B1332" s="9" t="s">
        <v>2681</v>
      </c>
      <c r="C1332" s="9">
        <v>2.67</v>
      </c>
      <c r="D1332" s="10">
        <v>4555347698.04</v>
      </c>
      <c r="E1332" s="10">
        <v>4553424706.11</v>
      </c>
      <c r="F1332" s="10">
        <v>4584421667.93</v>
      </c>
      <c r="G1332" s="10">
        <v>4192370420.07</v>
      </c>
      <c r="H1332" s="10">
        <v>7456761837.23</v>
      </c>
      <c r="I1332" s="10">
        <v>8397317758.31</v>
      </c>
      <c r="J1332" s="10">
        <v>8340876676.51</v>
      </c>
      <c r="K1332" s="10">
        <v>5343850376.12</v>
      </c>
      <c r="L1332" s="10">
        <v>3034902837.68</v>
      </c>
      <c r="M1332" s="10">
        <v>1452948002.82</v>
      </c>
      <c r="N1332" s="10">
        <v>3604683003.51</v>
      </c>
      <c r="O1332" s="10">
        <v>3785781493.19</v>
      </c>
      <c r="P1332" s="10">
        <v>5488480617.51</v>
      </c>
      <c r="Q1332" s="10">
        <v>7729312475.45</v>
      </c>
      <c r="R1332" s="10">
        <v>9351381710.04</v>
      </c>
      <c r="S1332" s="10">
        <v>10408027747.21</v>
      </c>
      <c r="T1332" s="10">
        <v>9440828569.81</v>
      </c>
      <c r="U1332" s="10">
        <v>5625479567.76</v>
      </c>
      <c r="V1332" s="10">
        <v>3637721768.49</v>
      </c>
      <c r="W1332" s="10">
        <v>1614814159.29</v>
      </c>
      <c r="X1332" s="10">
        <v>3441517719</v>
      </c>
      <c r="Y1332" s="14">
        <v>9188852309.73</v>
      </c>
      <c r="Z1332" s="15">
        <f t="shared" si="100"/>
        <v>1.32364499328036</v>
      </c>
      <c r="AA1332" s="15">
        <f t="shared" si="101"/>
        <v>1.32308623052305</v>
      </c>
      <c r="AB1332" s="15">
        <f t="shared" si="102"/>
        <v>1.04741085120939</v>
      </c>
      <c r="AC1332" s="18">
        <f t="shared" si="103"/>
        <v>1.10003254444671</v>
      </c>
      <c r="AD1332" s="19" t="str">
        <f t="shared" si="104"/>
        <v>否</v>
      </c>
    </row>
    <row r="1333" spans="1:30">
      <c r="A1333" s="9" t="s">
        <v>2682</v>
      </c>
      <c r="B1333" s="9" t="s">
        <v>2683</v>
      </c>
      <c r="C1333" s="9">
        <v>24.72</v>
      </c>
      <c r="D1333" s="10">
        <v>3268524149.64</v>
      </c>
      <c r="E1333" s="10">
        <v>3220382623.83</v>
      </c>
      <c r="F1333" s="10">
        <v>2635458857.53</v>
      </c>
      <c r="G1333" s="10">
        <v>2261921989.04</v>
      </c>
      <c r="H1333" s="10">
        <v>2045234265.7</v>
      </c>
      <c r="I1333" s="10">
        <v>1893792721.39</v>
      </c>
      <c r="J1333" s="10">
        <v>1751360103.15</v>
      </c>
      <c r="K1333" s="10">
        <v>1651082281.04</v>
      </c>
      <c r="L1333" s="10">
        <v>1549683528.51</v>
      </c>
      <c r="M1333" s="10">
        <v>1448214044.24</v>
      </c>
      <c r="N1333" s="10">
        <v>2907504704.42</v>
      </c>
      <c r="O1333" s="10">
        <v>2936397672.92</v>
      </c>
      <c r="P1333" s="10">
        <v>2972467192.94</v>
      </c>
      <c r="Q1333" s="10">
        <v>2135367763.89</v>
      </c>
      <c r="R1333" s="10">
        <v>1488871156.64</v>
      </c>
      <c r="S1333" s="10">
        <v>1558697394.48</v>
      </c>
      <c r="T1333" s="10">
        <v>1391073704.34</v>
      </c>
      <c r="U1333" s="10">
        <v>1389079705.09</v>
      </c>
      <c r="V1333" s="10">
        <v>1354572892.24</v>
      </c>
      <c r="W1333" s="10">
        <v>1162756143.13</v>
      </c>
      <c r="X1333" s="10">
        <v>530223760</v>
      </c>
      <c r="Y1333" s="14">
        <v>13107131347.2</v>
      </c>
      <c r="Z1333" s="15">
        <f t="shared" si="100"/>
        <v>6.16442414734489</v>
      </c>
      <c r="AA1333" s="15">
        <f t="shared" si="101"/>
        <v>6.07362941228812</v>
      </c>
      <c r="AB1333" s="15">
        <f t="shared" si="102"/>
        <v>5.48354284315739</v>
      </c>
      <c r="AC1333" s="18">
        <f t="shared" si="103"/>
        <v>5.5380348721453</v>
      </c>
      <c r="AD1333" s="19" t="str">
        <f t="shared" si="104"/>
        <v>否</v>
      </c>
    </row>
    <row r="1334" spans="1:30">
      <c r="A1334" s="9" t="s">
        <v>2684</v>
      </c>
      <c r="B1334" s="9" t="s">
        <v>2685</v>
      </c>
      <c r="C1334" s="9">
        <v>27.99</v>
      </c>
      <c r="D1334" s="10">
        <v>7265201560.31</v>
      </c>
      <c r="E1334" s="10">
        <v>4992533670.95</v>
      </c>
      <c r="F1334" s="10">
        <v>3676238491.19</v>
      </c>
      <c r="G1334" s="10">
        <v>3681531279.27</v>
      </c>
      <c r="H1334" s="10">
        <v>3682257250.64</v>
      </c>
      <c r="I1334" s="10">
        <v>3411645655.24</v>
      </c>
      <c r="J1334" s="10">
        <v>3013998717.05</v>
      </c>
      <c r="K1334" s="10">
        <v>2852485714.86</v>
      </c>
      <c r="L1334" s="10">
        <v>1553184271.53</v>
      </c>
      <c r="M1334" s="10">
        <v>1448142547.29</v>
      </c>
      <c r="N1334" s="10">
        <v>6509856860.89</v>
      </c>
      <c r="O1334" s="10">
        <v>3761392768.29</v>
      </c>
      <c r="P1334" s="10">
        <v>3199555815.19</v>
      </c>
      <c r="Q1334" s="10">
        <v>2871456289.6</v>
      </c>
      <c r="R1334" s="10">
        <v>3153168297.24</v>
      </c>
      <c r="S1334" s="10">
        <v>4072921787.56</v>
      </c>
      <c r="T1334" s="10">
        <v>1957191145.2</v>
      </c>
      <c r="U1334" s="10">
        <v>2399589148.77</v>
      </c>
      <c r="V1334" s="10">
        <v>1129564663.24</v>
      </c>
      <c r="W1334" s="10">
        <v>963132921.59</v>
      </c>
      <c r="X1334" s="10">
        <v>850397292</v>
      </c>
      <c r="Y1334" s="14">
        <v>23802620203.08</v>
      </c>
      <c r="Z1334" s="15">
        <f t="shared" si="100"/>
        <v>8.54330279347832</v>
      </c>
      <c r="AA1334" s="15">
        <f t="shared" si="101"/>
        <v>5.87082498723432</v>
      </c>
      <c r="AB1334" s="15">
        <f t="shared" si="102"/>
        <v>7.6550771293966</v>
      </c>
      <c r="AC1334" s="18">
        <f t="shared" si="103"/>
        <v>4.42310059506869</v>
      </c>
      <c r="AD1334" s="19" t="str">
        <f t="shared" si="104"/>
        <v>否</v>
      </c>
    </row>
    <row r="1335" spans="1:30">
      <c r="A1335" s="9" t="s">
        <v>2686</v>
      </c>
      <c r="B1335" s="9" t="s">
        <v>2687</v>
      </c>
      <c r="C1335" s="9">
        <v>7.71</v>
      </c>
      <c r="D1335" s="10">
        <v>1694185326.28</v>
      </c>
      <c r="E1335" s="10">
        <v>1673940715.1</v>
      </c>
      <c r="F1335" s="10">
        <v>1783924772.45</v>
      </c>
      <c r="G1335" s="10">
        <v>2937445829.92</v>
      </c>
      <c r="H1335" s="10">
        <v>3953324081.33</v>
      </c>
      <c r="I1335" s="10">
        <v>3775555808.4</v>
      </c>
      <c r="J1335" s="10">
        <v>3577624431.82</v>
      </c>
      <c r="K1335" s="10">
        <v>1837497772.26</v>
      </c>
      <c r="L1335" s="10">
        <v>1464189145.95</v>
      </c>
      <c r="M1335" s="10">
        <v>1446210183.35</v>
      </c>
      <c r="N1335" s="10">
        <v>3044792409.19</v>
      </c>
      <c r="O1335" s="10">
        <v>2278521669.68</v>
      </c>
      <c r="P1335" s="10">
        <v>4232581147.43</v>
      </c>
      <c r="Q1335" s="10">
        <v>4835978912.29</v>
      </c>
      <c r="R1335" s="10">
        <v>5825020793.93</v>
      </c>
      <c r="S1335" s="10">
        <v>5302840678.26</v>
      </c>
      <c r="T1335" s="10">
        <v>2182200584.11</v>
      </c>
      <c r="U1335" s="10">
        <v>985198890.43</v>
      </c>
      <c r="V1335" s="10">
        <v>878541340.57</v>
      </c>
      <c r="W1335" s="10">
        <v>837485481.35</v>
      </c>
      <c r="X1335" s="10">
        <v>740360305</v>
      </c>
      <c r="Y1335" s="14">
        <v>5708177951.55</v>
      </c>
      <c r="Z1335" s="15">
        <f t="shared" si="100"/>
        <v>2.28832544754003</v>
      </c>
      <c r="AA1335" s="15">
        <f t="shared" si="101"/>
        <v>2.26098117875188</v>
      </c>
      <c r="AB1335" s="15">
        <f t="shared" si="102"/>
        <v>4.11258192616094</v>
      </c>
      <c r="AC1335" s="18">
        <f t="shared" si="103"/>
        <v>3.07758486549329</v>
      </c>
      <c r="AD1335" s="19" t="str">
        <f t="shared" si="104"/>
        <v>否</v>
      </c>
    </row>
    <row r="1336" spans="1:30">
      <c r="A1336" s="9" t="s">
        <v>2688</v>
      </c>
      <c r="B1336" s="9" t="s">
        <v>2689</v>
      </c>
      <c r="C1336" s="9">
        <v>7.09</v>
      </c>
      <c r="D1336" s="10">
        <v>3577582410.13</v>
      </c>
      <c r="E1336" s="10">
        <v>3489138881.64</v>
      </c>
      <c r="F1336" s="10">
        <v>3039132225.48</v>
      </c>
      <c r="G1336" s="10">
        <v>3072555820.94</v>
      </c>
      <c r="H1336" s="10">
        <v>5063997188.79</v>
      </c>
      <c r="I1336" s="10">
        <v>6019815150.86</v>
      </c>
      <c r="J1336" s="10">
        <v>5474188465.76</v>
      </c>
      <c r="K1336" s="10">
        <v>4182935216.61</v>
      </c>
      <c r="L1336" s="10">
        <v>2211002447.62</v>
      </c>
      <c r="M1336" s="10">
        <v>1445440598.58</v>
      </c>
      <c r="N1336" s="10">
        <v>17018676069.53</v>
      </c>
      <c r="O1336" s="10">
        <v>10687816091.25</v>
      </c>
      <c r="P1336" s="10">
        <v>12858888788.06</v>
      </c>
      <c r="Q1336" s="10">
        <v>15023884712.21</v>
      </c>
      <c r="R1336" s="10">
        <v>11814883150.6</v>
      </c>
      <c r="S1336" s="10">
        <v>12664965767.42</v>
      </c>
      <c r="T1336" s="10">
        <v>12520732311.36</v>
      </c>
      <c r="U1336" s="10">
        <v>11692203138.28</v>
      </c>
      <c r="V1336" s="10">
        <v>9254443286.87</v>
      </c>
      <c r="W1336" s="10">
        <v>7331303711.45</v>
      </c>
      <c r="X1336" s="10">
        <v>564578376</v>
      </c>
      <c r="Y1336" s="14">
        <v>4002860685.84</v>
      </c>
      <c r="Z1336" s="15">
        <f t="shared" si="100"/>
        <v>6.33673297138465</v>
      </c>
      <c r="AA1336" s="15">
        <f t="shared" si="101"/>
        <v>6.18007885169162</v>
      </c>
      <c r="AB1336" s="15">
        <f t="shared" si="102"/>
        <v>30.1440451724456</v>
      </c>
      <c r="AC1336" s="18">
        <f t="shared" si="103"/>
        <v>18.9306153858964</v>
      </c>
      <c r="AD1336" s="19" t="str">
        <f t="shared" si="104"/>
        <v>否</v>
      </c>
    </row>
    <row r="1337" spans="1:30">
      <c r="A1337" s="9" t="s">
        <v>2690</v>
      </c>
      <c r="B1337" s="9" t="s">
        <v>2691</v>
      </c>
      <c r="C1337" s="9">
        <v>17.39</v>
      </c>
      <c r="D1337" s="10">
        <v>3025715303.76</v>
      </c>
      <c r="E1337" s="10">
        <v>2617465574.63</v>
      </c>
      <c r="F1337" s="10">
        <v>2737358938.09</v>
      </c>
      <c r="G1337" s="10">
        <v>2395953428.48</v>
      </c>
      <c r="H1337" s="10">
        <v>2330889757.38</v>
      </c>
      <c r="I1337" s="10">
        <v>2256367285.65</v>
      </c>
      <c r="J1337" s="10">
        <v>2123237778.79</v>
      </c>
      <c r="K1337" s="10">
        <v>1839579652.59</v>
      </c>
      <c r="L1337" s="10">
        <v>1582227996.04</v>
      </c>
      <c r="M1337" s="10">
        <v>1445416964.83</v>
      </c>
      <c r="N1337" s="10">
        <v>5754921092.12</v>
      </c>
      <c r="O1337" s="10">
        <v>3441977573.58</v>
      </c>
      <c r="P1337" s="10">
        <v>3041534050.82</v>
      </c>
      <c r="Q1337" s="10">
        <v>2552456832.47</v>
      </c>
      <c r="R1337" s="10">
        <v>2506858246.39</v>
      </c>
      <c r="S1337" s="10">
        <v>2506534946.59</v>
      </c>
      <c r="T1337" s="10">
        <v>2159724944.18</v>
      </c>
      <c r="U1337" s="10">
        <v>1735488640.15</v>
      </c>
      <c r="V1337" s="10">
        <v>1530244769.28</v>
      </c>
      <c r="W1337" s="10">
        <v>1371410395.04</v>
      </c>
      <c r="X1337" s="10">
        <v>1017431917</v>
      </c>
      <c r="Y1337" s="14">
        <v>17693141036.63</v>
      </c>
      <c r="Z1337" s="15">
        <f t="shared" si="100"/>
        <v>2.97387496224969</v>
      </c>
      <c r="AA1337" s="15">
        <f t="shared" si="101"/>
        <v>2.57261987843654</v>
      </c>
      <c r="AB1337" s="15">
        <f t="shared" si="102"/>
        <v>5.65632058122273</v>
      </c>
      <c r="AC1337" s="18">
        <f t="shared" si="103"/>
        <v>3.38300530587739</v>
      </c>
      <c r="AD1337" s="19" t="str">
        <f t="shared" si="104"/>
        <v>否</v>
      </c>
    </row>
    <row r="1338" spans="1:30">
      <c r="A1338" s="9" t="s">
        <v>2692</v>
      </c>
      <c r="B1338" s="9" t="s">
        <v>2693</v>
      </c>
      <c r="C1338" s="9">
        <v>5.62</v>
      </c>
      <c r="D1338" s="10">
        <v>1367657172.35</v>
      </c>
      <c r="E1338" s="10">
        <v>1453237313.74</v>
      </c>
      <c r="F1338" s="10">
        <v>1508259000.82</v>
      </c>
      <c r="G1338" s="10">
        <v>1998480306</v>
      </c>
      <c r="H1338" s="10">
        <v>1411048413.22</v>
      </c>
      <c r="I1338" s="10">
        <v>1625714954.41</v>
      </c>
      <c r="J1338" s="10">
        <v>1636844049.71</v>
      </c>
      <c r="K1338" s="10">
        <v>1610943357.52</v>
      </c>
      <c r="L1338" s="10">
        <v>1521725748.54</v>
      </c>
      <c r="M1338" s="10">
        <v>1442014809.27</v>
      </c>
      <c r="N1338" s="10">
        <v>897438785.6</v>
      </c>
      <c r="O1338" s="10">
        <v>1123057922.06</v>
      </c>
      <c r="P1338" s="10">
        <v>1144444390.91</v>
      </c>
      <c r="Q1338" s="10">
        <v>1864742159.49</v>
      </c>
      <c r="R1338" s="10">
        <v>879807662.42</v>
      </c>
      <c r="S1338" s="10">
        <v>931390905.12</v>
      </c>
      <c r="T1338" s="10">
        <v>815313449.71</v>
      </c>
      <c r="U1338" s="10">
        <v>740926354.63</v>
      </c>
      <c r="V1338" s="10">
        <v>791467532.97</v>
      </c>
      <c r="W1338" s="10">
        <v>667271951.49</v>
      </c>
      <c r="X1338" s="10">
        <v>739757400</v>
      </c>
      <c r="Y1338" s="14">
        <v>4157436588</v>
      </c>
      <c r="Z1338" s="15">
        <f t="shared" si="100"/>
        <v>1.84879147183928</v>
      </c>
      <c r="AA1338" s="15">
        <f t="shared" si="101"/>
        <v>1.9644782380548</v>
      </c>
      <c r="AB1338" s="15">
        <f t="shared" si="102"/>
        <v>1.21315283307744</v>
      </c>
      <c r="AC1338" s="18">
        <f t="shared" si="103"/>
        <v>1.51814354551911</v>
      </c>
      <c r="AD1338" s="19" t="str">
        <f t="shared" si="104"/>
        <v>否</v>
      </c>
    </row>
    <row r="1339" spans="1:30">
      <c r="A1339" s="9" t="s">
        <v>2694</v>
      </c>
      <c r="B1339" s="9" t="s">
        <v>2695</v>
      </c>
      <c r="C1339" s="9">
        <v>8.54</v>
      </c>
      <c r="D1339" s="10">
        <v>3648849019.8</v>
      </c>
      <c r="E1339" s="10">
        <v>3664633179.97</v>
      </c>
      <c r="F1339" s="10">
        <v>2915852861.12</v>
      </c>
      <c r="G1339" s="10">
        <v>2733785309.13</v>
      </c>
      <c r="H1339" s="10">
        <v>2549007739.76</v>
      </c>
      <c r="I1339" s="10">
        <v>2221113475.8</v>
      </c>
      <c r="J1339" s="10">
        <v>1732347424.73</v>
      </c>
      <c r="K1339" s="10">
        <v>1390035336.35</v>
      </c>
      <c r="L1339" s="10">
        <v>1335683043.08</v>
      </c>
      <c r="M1339" s="10">
        <v>1441490601.94</v>
      </c>
      <c r="N1339" s="10">
        <v>3435768480.43</v>
      </c>
      <c r="O1339" s="10">
        <v>4822613357.29</v>
      </c>
      <c r="P1339" s="10">
        <v>3397989485.67</v>
      </c>
      <c r="Q1339" s="10">
        <v>3463773152.13</v>
      </c>
      <c r="R1339" s="10">
        <v>3132221698.67</v>
      </c>
      <c r="S1339" s="10">
        <v>3199773845.24</v>
      </c>
      <c r="T1339" s="10">
        <v>2218448865.36</v>
      </c>
      <c r="U1339" s="10">
        <v>1854751497.53</v>
      </c>
      <c r="V1339" s="10">
        <v>1479908610.61</v>
      </c>
      <c r="W1339" s="10">
        <v>1732064801.95</v>
      </c>
      <c r="X1339" s="10">
        <v>728000000</v>
      </c>
      <c r="Y1339" s="14">
        <v>6217120000</v>
      </c>
      <c r="Z1339" s="15">
        <f t="shared" si="100"/>
        <v>5.01215524697802</v>
      </c>
      <c r="AA1339" s="15">
        <f t="shared" si="101"/>
        <v>5.03383678567308</v>
      </c>
      <c r="AB1339" s="15">
        <f t="shared" si="102"/>
        <v>4.71946219839286</v>
      </c>
      <c r="AC1339" s="18">
        <f t="shared" si="103"/>
        <v>6.62446889737637</v>
      </c>
      <c r="AD1339" s="19" t="str">
        <f t="shared" si="104"/>
        <v>否</v>
      </c>
    </row>
    <row r="1340" spans="1:30">
      <c r="A1340" s="9" t="s">
        <v>2696</v>
      </c>
      <c r="B1340" s="9" t="s">
        <v>2697</v>
      </c>
      <c r="C1340" s="9">
        <v>11.3</v>
      </c>
      <c r="D1340" s="10">
        <v>8707651348.05</v>
      </c>
      <c r="E1340" s="10">
        <v>8492928815.75</v>
      </c>
      <c r="F1340" s="10">
        <v>8612169795.56</v>
      </c>
      <c r="G1340" s="10">
        <v>6646845149.78</v>
      </c>
      <c r="H1340" s="10">
        <v>5251327796.16</v>
      </c>
      <c r="I1340" s="10">
        <v>4878500888.43</v>
      </c>
      <c r="J1340" s="10">
        <v>4733893664.38</v>
      </c>
      <c r="K1340" s="10">
        <v>1661213874.96</v>
      </c>
      <c r="L1340" s="10">
        <v>1530186401.87</v>
      </c>
      <c r="M1340" s="10">
        <v>1439972912.23</v>
      </c>
      <c r="N1340" s="10">
        <v>9402443380.91</v>
      </c>
      <c r="O1340" s="10">
        <v>8201907062.78</v>
      </c>
      <c r="P1340" s="10">
        <v>8065059613.84</v>
      </c>
      <c r="Q1340" s="10">
        <v>6761353635.59</v>
      </c>
      <c r="R1340" s="10">
        <v>6835597527.86</v>
      </c>
      <c r="S1340" s="10">
        <v>5886479033.2</v>
      </c>
      <c r="T1340" s="10">
        <v>5316787535.25</v>
      </c>
      <c r="U1340" s="10">
        <v>4148398214.09</v>
      </c>
      <c r="V1340" s="10">
        <v>3535090688.88</v>
      </c>
      <c r="W1340" s="10">
        <v>3674021617.06</v>
      </c>
      <c r="X1340" s="10">
        <v>943894086</v>
      </c>
      <c r="Y1340" s="14">
        <v>10666003171.8</v>
      </c>
      <c r="Z1340" s="15">
        <f t="shared" si="100"/>
        <v>9.22524198128094</v>
      </c>
      <c r="AA1340" s="15">
        <f t="shared" si="101"/>
        <v>8.9977561484054</v>
      </c>
      <c r="AB1340" s="15">
        <f t="shared" si="102"/>
        <v>9.96133307790425</v>
      </c>
      <c r="AC1340" s="18">
        <f t="shared" si="103"/>
        <v>8.68943580051205</v>
      </c>
      <c r="AD1340" s="19" t="str">
        <f t="shared" si="104"/>
        <v>否</v>
      </c>
    </row>
    <row r="1341" spans="1:30">
      <c r="A1341" s="9" t="s">
        <v>2698</v>
      </c>
      <c r="B1341" s="9" t="s">
        <v>2699</v>
      </c>
      <c r="C1341" s="9">
        <v>6.85</v>
      </c>
      <c r="D1341" s="10">
        <v>2489315441.06</v>
      </c>
      <c r="E1341" s="10">
        <v>2573203492.96</v>
      </c>
      <c r="F1341" s="10">
        <v>2481385812.91</v>
      </c>
      <c r="G1341" s="10">
        <v>2510587081.63</v>
      </c>
      <c r="H1341" s="10">
        <v>2449848904.15</v>
      </c>
      <c r="I1341" s="10">
        <v>2580923897</v>
      </c>
      <c r="J1341" s="10">
        <v>2873532748.93</v>
      </c>
      <c r="K1341" s="10">
        <v>1680344740.9</v>
      </c>
      <c r="L1341" s="10">
        <v>1495369076.61</v>
      </c>
      <c r="M1341" s="10">
        <v>1435808887.66</v>
      </c>
      <c r="N1341" s="10">
        <v>3376942059.4</v>
      </c>
      <c r="O1341" s="10">
        <v>3603110921.66</v>
      </c>
      <c r="P1341" s="10">
        <v>3900410781.19</v>
      </c>
      <c r="Q1341" s="10">
        <v>4214956357.76</v>
      </c>
      <c r="R1341" s="10">
        <v>5068568666.07</v>
      </c>
      <c r="S1341" s="10">
        <v>5260870183.57</v>
      </c>
      <c r="T1341" s="10">
        <v>5242803475.07</v>
      </c>
      <c r="U1341" s="10">
        <v>1361713878.02</v>
      </c>
      <c r="V1341" s="10">
        <v>1510831412.49</v>
      </c>
      <c r="W1341" s="10">
        <v>1157642165.72</v>
      </c>
      <c r="X1341" s="10">
        <v>1231200672</v>
      </c>
      <c r="Y1341" s="14">
        <v>7153353312.3047</v>
      </c>
      <c r="Z1341" s="15">
        <f t="shared" si="100"/>
        <v>2.02186004091135</v>
      </c>
      <c r="AA1341" s="15">
        <f t="shared" si="101"/>
        <v>2.08999519857312</v>
      </c>
      <c r="AB1341" s="15">
        <f t="shared" si="102"/>
        <v>2.74280394431104</v>
      </c>
      <c r="AC1341" s="18">
        <f t="shared" si="103"/>
        <v>2.92650175036617</v>
      </c>
      <c r="AD1341" s="19" t="str">
        <f t="shared" si="104"/>
        <v>否</v>
      </c>
    </row>
    <row r="1342" spans="1:30">
      <c r="A1342" s="9" t="s">
        <v>2700</v>
      </c>
      <c r="B1342" s="9" t="s">
        <v>2701</v>
      </c>
      <c r="C1342" s="9">
        <v>9.18</v>
      </c>
      <c r="D1342" s="10">
        <v>1905911835.4</v>
      </c>
      <c r="E1342" s="10">
        <v>1813231683.09</v>
      </c>
      <c r="F1342" s="10">
        <v>1599359459.63</v>
      </c>
      <c r="G1342" s="10">
        <v>1566998205.34</v>
      </c>
      <c r="H1342" s="10">
        <v>1541984369.43</v>
      </c>
      <c r="I1342" s="10">
        <v>1525125677.51</v>
      </c>
      <c r="J1342" s="10">
        <v>1508132988.43</v>
      </c>
      <c r="K1342" s="10">
        <v>1478114870.81</v>
      </c>
      <c r="L1342" s="10">
        <v>1448258720.91</v>
      </c>
      <c r="M1342" s="10">
        <v>1434512727.96</v>
      </c>
      <c r="N1342" s="10">
        <v>1051599623.89</v>
      </c>
      <c r="O1342" s="10">
        <v>1314885801.89</v>
      </c>
      <c r="P1342" s="10">
        <v>1008155742.62</v>
      </c>
      <c r="Q1342" s="10">
        <v>945566822.9</v>
      </c>
      <c r="R1342" s="10">
        <v>926552404.4</v>
      </c>
      <c r="S1342" s="10">
        <v>756908519.33</v>
      </c>
      <c r="T1342" s="10">
        <v>622871439.21</v>
      </c>
      <c r="U1342" s="10">
        <v>624965061.91</v>
      </c>
      <c r="V1342" s="10">
        <v>657456370.78</v>
      </c>
      <c r="W1342" s="10">
        <v>810486854.14</v>
      </c>
      <c r="X1342" s="10">
        <v>371812900</v>
      </c>
      <c r="Y1342" s="14">
        <v>3413242422</v>
      </c>
      <c r="Z1342" s="15">
        <f t="shared" si="100"/>
        <v>5.12599706841801</v>
      </c>
      <c r="AA1342" s="15">
        <f t="shared" si="101"/>
        <v>4.87673150417858</v>
      </c>
      <c r="AB1342" s="15">
        <f t="shared" si="102"/>
        <v>2.82830322425607</v>
      </c>
      <c r="AC1342" s="18">
        <f t="shared" si="103"/>
        <v>3.53641791850148</v>
      </c>
      <c r="AD1342" s="19" t="str">
        <f t="shared" si="104"/>
        <v>否</v>
      </c>
    </row>
    <row r="1343" spans="1:30">
      <c r="A1343" s="9" t="s">
        <v>2702</v>
      </c>
      <c r="B1343" s="9" t="s">
        <v>2703</v>
      </c>
      <c r="C1343" s="9">
        <v>50.08</v>
      </c>
      <c r="D1343" s="10">
        <v>3414603664.58</v>
      </c>
      <c r="E1343" s="10">
        <v>3102889819.73</v>
      </c>
      <c r="F1343" s="10">
        <v>2813037769.92</v>
      </c>
      <c r="G1343" s="10">
        <v>2625403223.46</v>
      </c>
      <c r="H1343" s="10">
        <v>2425087878.58</v>
      </c>
      <c r="I1343" s="10">
        <v>2269021572.63</v>
      </c>
      <c r="J1343" s="10">
        <v>1996573745.01</v>
      </c>
      <c r="K1343" s="10">
        <v>1766297016.02</v>
      </c>
      <c r="L1343" s="10">
        <v>1561695917</v>
      </c>
      <c r="M1343" s="10">
        <v>1434453226.07</v>
      </c>
      <c r="N1343" s="10">
        <v>3940970978.19</v>
      </c>
      <c r="O1343" s="10">
        <v>3314907932.73</v>
      </c>
      <c r="P1343" s="10">
        <v>2789198593.62</v>
      </c>
      <c r="Q1343" s="10">
        <v>2887826031.94</v>
      </c>
      <c r="R1343" s="10">
        <v>2478561382.94</v>
      </c>
      <c r="S1343" s="10">
        <v>2992169295.08</v>
      </c>
      <c r="T1343" s="10">
        <v>2165881820.37</v>
      </c>
      <c r="U1343" s="10">
        <v>1930083081.41</v>
      </c>
      <c r="V1343" s="10">
        <v>1594951437.64</v>
      </c>
      <c r="W1343" s="10">
        <v>1540751007.76</v>
      </c>
      <c r="X1343" s="10">
        <v>582445394</v>
      </c>
      <c r="Y1343" s="14">
        <v>29168865331.52</v>
      </c>
      <c r="Z1343" s="15">
        <f t="shared" si="100"/>
        <v>5.86253011828264</v>
      </c>
      <c r="AA1343" s="15">
        <f t="shared" si="101"/>
        <v>5.32734888402259</v>
      </c>
      <c r="AB1343" s="15">
        <f t="shared" si="102"/>
        <v>6.76624970990843</v>
      </c>
      <c r="AC1343" s="18">
        <f t="shared" si="103"/>
        <v>5.69136260133255</v>
      </c>
      <c r="AD1343" s="19" t="str">
        <f t="shared" si="104"/>
        <v>否</v>
      </c>
    </row>
    <row r="1344" spans="1:30">
      <c r="A1344" s="9" t="s">
        <v>2704</v>
      </c>
      <c r="B1344" s="9" t="s">
        <v>2705</v>
      </c>
      <c r="C1344" s="9">
        <v>5.79</v>
      </c>
      <c r="D1344" s="10">
        <v>1406532323.03</v>
      </c>
      <c r="E1344" s="10">
        <v>1397358141.38</v>
      </c>
      <c r="F1344" s="10">
        <v>1344329209.07</v>
      </c>
      <c r="G1344" s="10">
        <v>1297759266.91</v>
      </c>
      <c r="H1344" s="10">
        <v>1286841923.79</v>
      </c>
      <c r="I1344" s="10">
        <v>1295815538.91</v>
      </c>
      <c r="J1344" s="10">
        <v>1277930545.56</v>
      </c>
      <c r="K1344" s="10">
        <v>1267653480.67</v>
      </c>
      <c r="L1344" s="10">
        <v>1430904384.01</v>
      </c>
      <c r="M1344" s="10">
        <v>1430065339.46</v>
      </c>
      <c r="N1344" s="10">
        <v>962205204</v>
      </c>
      <c r="O1344" s="10">
        <v>1009251519.75</v>
      </c>
      <c r="P1344" s="10">
        <v>1021435950.83</v>
      </c>
      <c r="Q1344" s="10">
        <v>957386227.06</v>
      </c>
      <c r="R1344" s="10">
        <v>885653945.02</v>
      </c>
      <c r="S1344" s="10">
        <v>985748121.54</v>
      </c>
      <c r="T1344" s="10">
        <v>963602744.85</v>
      </c>
      <c r="U1344" s="10">
        <v>1137244272.21</v>
      </c>
      <c r="V1344" s="10">
        <v>999521685.99</v>
      </c>
      <c r="W1344" s="10">
        <v>1010427118.02</v>
      </c>
      <c r="X1344" s="10">
        <v>351300000</v>
      </c>
      <c r="Y1344" s="14">
        <v>2034027000</v>
      </c>
      <c r="Z1344" s="15">
        <f t="shared" si="100"/>
        <v>4.00379255061201</v>
      </c>
      <c r="AA1344" s="15">
        <f t="shared" si="101"/>
        <v>3.97767760142329</v>
      </c>
      <c r="AB1344" s="15">
        <f t="shared" si="102"/>
        <v>2.73898435525192</v>
      </c>
      <c r="AC1344" s="18">
        <f t="shared" si="103"/>
        <v>2.87290498078565</v>
      </c>
      <c r="AD1344" s="19" t="str">
        <f t="shared" si="104"/>
        <v>否</v>
      </c>
    </row>
    <row r="1345" spans="1:30">
      <c r="A1345" s="9" t="s">
        <v>2706</v>
      </c>
      <c r="B1345" s="9" t="s">
        <v>2707</v>
      </c>
      <c r="C1345" s="9">
        <v>0.93</v>
      </c>
      <c r="D1345" s="10">
        <v>-595600628.41</v>
      </c>
      <c r="E1345" s="10">
        <v>-491479080.14</v>
      </c>
      <c r="F1345" s="10">
        <v>682319437.54</v>
      </c>
      <c r="G1345" s="10">
        <v>866800786.38</v>
      </c>
      <c r="H1345" s="10">
        <v>924880511.36</v>
      </c>
      <c r="I1345" s="10">
        <v>906580907.98</v>
      </c>
      <c r="J1345" s="10">
        <v>1604968557.42</v>
      </c>
      <c r="K1345" s="10">
        <v>1907849207.27</v>
      </c>
      <c r="L1345" s="10">
        <v>2187369525.62</v>
      </c>
      <c r="M1345" s="10">
        <v>1423434712.44</v>
      </c>
      <c r="N1345" s="10">
        <v>55756311.7</v>
      </c>
      <c r="O1345" s="10">
        <v>54836012.92</v>
      </c>
      <c r="P1345" s="10">
        <v>993458113.17</v>
      </c>
      <c r="Q1345" s="10">
        <v>860416634.9</v>
      </c>
      <c r="R1345" s="10">
        <v>1156076052.45</v>
      </c>
      <c r="S1345" s="10">
        <v>1697983973.09</v>
      </c>
      <c r="T1345" s="10">
        <v>2242877768.15</v>
      </c>
      <c r="U1345" s="10">
        <v>2877820762.37</v>
      </c>
      <c r="V1345" s="10">
        <v>2640988853.51</v>
      </c>
      <c r="W1345" s="10">
        <v>1018713919.87</v>
      </c>
      <c r="X1345" s="10">
        <v>661890508</v>
      </c>
      <c r="Y1345" s="14">
        <v>615558172.44</v>
      </c>
      <c r="Z1345" s="15">
        <f t="shared" si="100"/>
        <v>-0.899847665454057</v>
      </c>
      <c r="AA1345" s="15">
        <f t="shared" si="101"/>
        <v>-0.742538341613444</v>
      </c>
      <c r="AB1345" s="15">
        <f t="shared" si="102"/>
        <v>0.0842379684042848</v>
      </c>
      <c r="AC1345" s="18">
        <f t="shared" si="103"/>
        <v>0.0828475590104701</v>
      </c>
      <c r="AD1345" s="19" t="str">
        <f t="shared" si="104"/>
        <v>否</v>
      </c>
    </row>
    <row r="1346" spans="1:30">
      <c r="A1346" s="9" t="s">
        <v>2708</v>
      </c>
      <c r="B1346" s="9" t="s">
        <v>2709</v>
      </c>
      <c r="C1346" s="9">
        <v>8.46</v>
      </c>
      <c r="D1346" s="10">
        <v>1971057113.86</v>
      </c>
      <c r="E1346" s="10">
        <v>1878848514.46</v>
      </c>
      <c r="F1346" s="10">
        <v>1691827232.2</v>
      </c>
      <c r="G1346" s="10">
        <v>1691392142.6</v>
      </c>
      <c r="H1346" s="10">
        <v>2000586816.59</v>
      </c>
      <c r="I1346" s="10">
        <v>1966575109.47</v>
      </c>
      <c r="J1346" s="10">
        <v>1951128869.93</v>
      </c>
      <c r="K1346" s="10">
        <v>1905687851.82</v>
      </c>
      <c r="L1346" s="10">
        <v>2066608339.67</v>
      </c>
      <c r="M1346" s="10">
        <v>1422736507.16</v>
      </c>
      <c r="N1346" s="10">
        <v>2658450995.17</v>
      </c>
      <c r="O1346" s="10">
        <v>2433681427.09</v>
      </c>
      <c r="P1346" s="10">
        <v>1760519910.97</v>
      </c>
      <c r="Q1346" s="10">
        <v>1799816272.39</v>
      </c>
      <c r="R1346" s="10">
        <v>2089606790.8</v>
      </c>
      <c r="S1346" s="10">
        <v>1618528796.25</v>
      </c>
      <c r="T1346" s="10">
        <v>1407777171.58</v>
      </c>
      <c r="U1346" s="10">
        <v>1277549344.71</v>
      </c>
      <c r="V1346" s="10">
        <v>1489756518.21</v>
      </c>
      <c r="W1346" s="10">
        <v>1415871963.02</v>
      </c>
      <c r="X1346" s="10">
        <v>924167436</v>
      </c>
      <c r="Y1346" s="14">
        <v>7818456508.56</v>
      </c>
      <c r="Z1346" s="15">
        <f t="shared" si="100"/>
        <v>2.13279221608496</v>
      </c>
      <c r="AA1346" s="15">
        <f t="shared" si="101"/>
        <v>2.03301743955843</v>
      </c>
      <c r="AB1346" s="15">
        <f t="shared" si="102"/>
        <v>2.87659020607387</v>
      </c>
      <c r="AC1346" s="18">
        <f t="shared" si="103"/>
        <v>2.63337716985951</v>
      </c>
      <c r="AD1346" s="19" t="str">
        <f t="shared" si="104"/>
        <v>否</v>
      </c>
    </row>
    <row r="1347" spans="1:30">
      <c r="A1347" s="9" t="s">
        <v>2710</v>
      </c>
      <c r="B1347" s="9" t="s">
        <v>2711</v>
      </c>
      <c r="C1347" s="9">
        <v>10.22</v>
      </c>
      <c r="D1347" s="10">
        <v>7005855161.52</v>
      </c>
      <c r="E1347" s="10">
        <v>6379424062.5</v>
      </c>
      <c r="F1347" s="10">
        <v>4412380283.06</v>
      </c>
      <c r="G1347" s="10">
        <v>3383577545.83</v>
      </c>
      <c r="H1347" s="10">
        <v>2939647551.95</v>
      </c>
      <c r="I1347" s="10">
        <v>2717696223.79</v>
      </c>
      <c r="J1347" s="10">
        <v>1880333617.42</v>
      </c>
      <c r="K1347" s="10">
        <v>1767861545.07</v>
      </c>
      <c r="L1347" s="10">
        <v>1437788048.66</v>
      </c>
      <c r="M1347" s="10">
        <v>1422630442.49</v>
      </c>
      <c r="N1347" s="10">
        <v>37061826756.39</v>
      </c>
      <c r="O1347" s="10">
        <v>20848128242.6</v>
      </c>
      <c r="P1347" s="10">
        <v>16458388526.75</v>
      </c>
      <c r="Q1347" s="10">
        <v>13348240568.21</v>
      </c>
      <c r="R1347" s="10">
        <v>10266526166.72</v>
      </c>
      <c r="S1347" s="10">
        <v>9370004849.49</v>
      </c>
      <c r="T1347" s="10">
        <v>6036790142.61</v>
      </c>
      <c r="U1347" s="10">
        <v>5022403889.16</v>
      </c>
      <c r="V1347" s="10">
        <v>4483338219.29</v>
      </c>
      <c r="W1347" s="10">
        <v>3579062825.64</v>
      </c>
      <c r="X1347" s="10">
        <v>688232979</v>
      </c>
      <c r="Y1347" s="14">
        <v>7033741045.38</v>
      </c>
      <c r="Z1347" s="15">
        <f t="shared" ref="Z1347:Z1410" si="105">D1347/$X1347</f>
        <v>10.1794819127957</v>
      </c>
      <c r="AA1347" s="15">
        <f t="shared" ref="AA1347:AA1410" si="106">E1347/$X1347</f>
        <v>9.26927981825178</v>
      </c>
      <c r="AB1347" s="15">
        <f t="shared" ref="AB1347:AB1410" si="107">N1347/$X1347</f>
        <v>53.8506986547502</v>
      </c>
      <c r="AC1347" s="18">
        <f t="shared" ref="AC1347:AC1410" si="108">O1347/$X1347</f>
        <v>30.2922540458498</v>
      </c>
      <c r="AD1347" s="19" t="str">
        <f t="shared" ref="AD1347:AD1410" si="109">IF(C1347&lt;Z1347,"是","否")</f>
        <v>否</v>
      </c>
    </row>
    <row r="1348" spans="1:30">
      <c r="A1348" s="9" t="s">
        <v>2712</v>
      </c>
      <c r="B1348" s="9" t="s">
        <v>2713</v>
      </c>
      <c r="C1348" s="9">
        <v>5.64</v>
      </c>
      <c r="D1348" s="10">
        <v>4208117443.55</v>
      </c>
      <c r="E1348" s="10">
        <v>4064891905.42</v>
      </c>
      <c r="F1348" s="10">
        <v>3749884354.04</v>
      </c>
      <c r="G1348" s="10">
        <v>3460447033.07</v>
      </c>
      <c r="H1348" s="10">
        <v>3293633056.36</v>
      </c>
      <c r="I1348" s="10">
        <v>3262843373.32</v>
      </c>
      <c r="J1348" s="10">
        <v>3096510111.3</v>
      </c>
      <c r="K1348" s="10">
        <v>1436879688.52</v>
      </c>
      <c r="L1348" s="10">
        <v>1434496247.74</v>
      </c>
      <c r="M1348" s="10">
        <v>1418971421.52</v>
      </c>
      <c r="N1348" s="10">
        <v>10153125757.37</v>
      </c>
      <c r="O1348" s="10">
        <v>9570441097.78</v>
      </c>
      <c r="P1348" s="10">
        <v>8271466644.52</v>
      </c>
      <c r="Q1348" s="10">
        <v>7678557054.54</v>
      </c>
      <c r="R1348" s="10">
        <v>7999031069.77</v>
      </c>
      <c r="S1348" s="10">
        <v>8138006698.52</v>
      </c>
      <c r="T1348" s="10">
        <v>8597051633.57</v>
      </c>
      <c r="U1348" s="10">
        <v>4743002981.14</v>
      </c>
      <c r="V1348" s="10">
        <v>6055887903.17</v>
      </c>
      <c r="W1348" s="10">
        <v>5743511384.3</v>
      </c>
      <c r="X1348" s="10">
        <v>1090242634</v>
      </c>
      <c r="Y1348" s="14">
        <v>6148968455.76</v>
      </c>
      <c r="Z1348" s="15">
        <f t="shared" si="105"/>
        <v>3.85979901383126</v>
      </c>
      <c r="AA1348" s="15">
        <f t="shared" si="106"/>
        <v>3.72842868060139</v>
      </c>
      <c r="AB1348" s="15">
        <f t="shared" si="107"/>
        <v>9.3127212610638</v>
      </c>
      <c r="AC1348" s="18">
        <f t="shared" si="108"/>
        <v>8.77826714835663</v>
      </c>
      <c r="AD1348" s="19" t="str">
        <f t="shared" si="109"/>
        <v>否</v>
      </c>
    </row>
    <row r="1349" spans="1:30">
      <c r="A1349" s="9" t="s">
        <v>2714</v>
      </c>
      <c r="B1349" s="9" t="s">
        <v>2715</v>
      </c>
      <c r="C1349" s="9">
        <v>7.05</v>
      </c>
      <c r="D1349" s="10">
        <v>1845930845.77</v>
      </c>
      <c r="E1349" s="10">
        <v>1741614127.97</v>
      </c>
      <c r="F1349" s="10">
        <v>1623725077.72</v>
      </c>
      <c r="G1349" s="10">
        <v>1528936642.61</v>
      </c>
      <c r="H1349" s="10">
        <v>3064589107.1</v>
      </c>
      <c r="I1349" s="10">
        <v>2611009962.61</v>
      </c>
      <c r="J1349" s="10">
        <v>1782274979.31</v>
      </c>
      <c r="K1349" s="10">
        <v>1444397710.5</v>
      </c>
      <c r="L1349" s="10">
        <v>1423304577.34</v>
      </c>
      <c r="M1349" s="10">
        <v>1418920736.12</v>
      </c>
      <c r="N1349" s="10">
        <v>3061293243.75</v>
      </c>
      <c r="O1349" s="10">
        <v>2924693652.89</v>
      </c>
      <c r="P1349" s="10">
        <v>2707957015.13</v>
      </c>
      <c r="Q1349" s="10">
        <v>2910519629.97</v>
      </c>
      <c r="R1349" s="10">
        <v>2937258608.59</v>
      </c>
      <c r="S1349" s="10">
        <v>2364954134.15</v>
      </c>
      <c r="T1349" s="10">
        <v>1644275163.32</v>
      </c>
      <c r="U1349" s="10">
        <v>2431112588.21</v>
      </c>
      <c r="V1349" s="10">
        <v>2028180971.66</v>
      </c>
      <c r="W1349" s="10">
        <v>1664827606.76</v>
      </c>
      <c r="X1349" s="10">
        <v>715197812</v>
      </c>
      <c r="Y1349" s="14">
        <v>5042144574.6</v>
      </c>
      <c r="Z1349" s="15">
        <f t="shared" si="105"/>
        <v>2.58100740074691</v>
      </c>
      <c r="AA1349" s="15">
        <f t="shared" si="106"/>
        <v>2.4351502461951</v>
      </c>
      <c r="AB1349" s="15">
        <f t="shared" si="107"/>
        <v>4.28034481144358</v>
      </c>
      <c r="AC1349" s="18">
        <f t="shared" si="108"/>
        <v>4.08934927347065</v>
      </c>
      <c r="AD1349" s="19" t="str">
        <f t="shared" si="109"/>
        <v>否</v>
      </c>
    </row>
    <row r="1350" spans="1:30">
      <c r="A1350" s="9" t="s">
        <v>2716</v>
      </c>
      <c r="B1350" s="9" t="s">
        <v>2717</v>
      </c>
      <c r="C1350" s="9">
        <v>3.54</v>
      </c>
      <c r="D1350" s="10">
        <v>34866849027.58</v>
      </c>
      <c r="E1350" s="10">
        <v>37474678684.33</v>
      </c>
      <c r="F1350" s="10">
        <v>34587920142.25</v>
      </c>
      <c r="G1350" s="10">
        <v>34353473837.77</v>
      </c>
      <c r="H1350" s="10">
        <v>26014542717.73</v>
      </c>
      <c r="I1350" s="10">
        <v>26704859844.67</v>
      </c>
      <c r="J1350" s="10">
        <v>20397509880.95</v>
      </c>
      <c r="K1350" s="10">
        <v>1783715232.69</v>
      </c>
      <c r="L1350" s="10">
        <v>1489741782.28</v>
      </c>
      <c r="M1350" s="10">
        <v>1417980093.15</v>
      </c>
      <c r="N1350" s="10" t="s">
        <v>23</v>
      </c>
      <c r="O1350" s="10" t="s">
        <v>23</v>
      </c>
      <c r="P1350" s="10" t="s">
        <v>23</v>
      </c>
      <c r="Q1350" s="10" t="s">
        <v>23</v>
      </c>
      <c r="R1350" s="10" t="s">
        <v>23</v>
      </c>
      <c r="S1350" s="10" t="s">
        <v>23</v>
      </c>
      <c r="T1350" s="10" t="s">
        <v>23</v>
      </c>
      <c r="U1350" s="10" t="s">
        <v>23</v>
      </c>
      <c r="V1350" s="10">
        <v>393962842.42</v>
      </c>
      <c r="W1350" s="10">
        <v>438689364.81</v>
      </c>
      <c r="X1350" s="10">
        <v>4940629165</v>
      </c>
      <c r="Y1350" s="14">
        <v>17489827244.1</v>
      </c>
      <c r="Z1350" s="15">
        <f t="shared" si="105"/>
        <v>7.05716779445437</v>
      </c>
      <c r="AA1350" s="15">
        <f t="shared" si="106"/>
        <v>7.58500130910554</v>
      </c>
      <c r="AB1350" s="15" t="e">
        <f t="shared" si="107"/>
        <v>#VALUE!</v>
      </c>
      <c r="AC1350" s="18" t="e">
        <f t="shared" si="108"/>
        <v>#VALUE!</v>
      </c>
      <c r="AD1350" s="19" t="str">
        <f t="shared" si="109"/>
        <v>是</v>
      </c>
    </row>
    <row r="1351" spans="1:30">
      <c r="A1351" s="9" t="s">
        <v>2718</v>
      </c>
      <c r="B1351" s="9" t="s">
        <v>2719</v>
      </c>
      <c r="C1351" s="9">
        <v>5.41</v>
      </c>
      <c r="D1351" s="10">
        <v>3372486102.98</v>
      </c>
      <c r="E1351" s="10">
        <v>3431442626.91</v>
      </c>
      <c r="F1351" s="10">
        <v>3533492208.32</v>
      </c>
      <c r="G1351" s="10">
        <v>3445832539.73</v>
      </c>
      <c r="H1351" s="10">
        <v>3538701336.75</v>
      </c>
      <c r="I1351" s="10">
        <v>3481246958.34</v>
      </c>
      <c r="J1351" s="10">
        <v>3198675083.85</v>
      </c>
      <c r="K1351" s="10">
        <v>2945204597.94</v>
      </c>
      <c r="L1351" s="10">
        <v>1671320781.43</v>
      </c>
      <c r="M1351" s="10">
        <v>1413680371.66</v>
      </c>
      <c r="N1351" s="10">
        <v>3222829765.37</v>
      </c>
      <c r="O1351" s="10">
        <v>3162209580.02</v>
      </c>
      <c r="P1351" s="10">
        <v>3709089430.05</v>
      </c>
      <c r="Q1351" s="10">
        <v>3475575250.68</v>
      </c>
      <c r="R1351" s="10">
        <v>3482199775.89</v>
      </c>
      <c r="S1351" s="10">
        <v>3427177170.12</v>
      </c>
      <c r="T1351" s="10">
        <v>3237435117.98</v>
      </c>
      <c r="U1351" s="10">
        <v>2965939437.98</v>
      </c>
      <c r="V1351" s="10">
        <v>1648936450.17</v>
      </c>
      <c r="W1351" s="10">
        <v>1556848668.7</v>
      </c>
      <c r="X1351" s="10">
        <v>576200800</v>
      </c>
      <c r="Y1351" s="14">
        <v>3117246328</v>
      </c>
      <c r="Z1351" s="15">
        <f t="shared" si="105"/>
        <v>5.85297018501189</v>
      </c>
      <c r="AA1351" s="15">
        <f t="shared" si="106"/>
        <v>5.95528959159723</v>
      </c>
      <c r="AB1351" s="15">
        <f t="shared" si="107"/>
        <v>5.59324069902367</v>
      </c>
      <c r="AC1351" s="18">
        <f t="shared" si="108"/>
        <v>5.4880339979049</v>
      </c>
      <c r="AD1351" s="19" t="str">
        <f t="shared" si="109"/>
        <v>是</v>
      </c>
    </row>
    <row r="1352" spans="1:30">
      <c r="A1352" s="9" t="s">
        <v>2720</v>
      </c>
      <c r="B1352" s="9" t="s">
        <v>2721</v>
      </c>
      <c r="C1352" s="9">
        <v>9.3</v>
      </c>
      <c r="D1352" s="10">
        <v>18272019379.22</v>
      </c>
      <c r="E1352" s="10">
        <v>18602288722.9</v>
      </c>
      <c r="F1352" s="10">
        <v>16949613587.99</v>
      </c>
      <c r="G1352" s="10">
        <v>16225175956.09</v>
      </c>
      <c r="H1352" s="10">
        <v>13686138771.92</v>
      </c>
      <c r="I1352" s="10">
        <v>13784575111.94</v>
      </c>
      <c r="J1352" s="10">
        <v>3104876285.46</v>
      </c>
      <c r="K1352" s="10">
        <v>2167167604.95</v>
      </c>
      <c r="L1352" s="10">
        <v>1525113495.94</v>
      </c>
      <c r="M1352" s="10">
        <v>1411759071.04</v>
      </c>
      <c r="N1352" s="10">
        <v>7903606721.64</v>
      </c>
      <c r="O1352" s="10">
        <v>9917711302.93</v>
      </c>
      <c r="P1352" s="10">
        <v>10010841704.22</v>
      </c>
      <c r="Q1352" s="10">
        <v>8613717536.22</v>
      </c>
      <c r="R1352" s="10">
        <v>8187693198.98</v>
      </c>
      <c r="S1352" s="10">
        <v>9798934719.69</v>
      </c>
      <c r="T1352" s="10">
        <v>8591324797.06</v>
      </c>
      <c r="U1352" s="10">
        <v>7958217406</v>
      </c>
      <c r="V1352" s="10">
        <v>4745526747.59</v>
      </c>
      <c r="W1352" s="10">
        <v>2135238487.72</v>
      </c>
      <c r="X1352" s="10">
        <v>1346132221</v>
      </c>
      <c r="Y1352" s="14">
        <v>12519029655.3</v>
      </c>
      <c r="Z1352" s="15">
        <f t="shared" si="105"/>
        <v>13.5737181639158</v>
      </c>
      <c r="AA1352" s="15">
        <f t="shared" si="106"/>
        <v>13.8190650462857</v>
      </c>
      <c r="AB1352" s="15">
        <f t="shared" si="107"/>
        <v>5.87134502713905</v>
      </c>
      <c r="AC1352" s="18">
        <f t="shared" si="108"/>
        <v>7.3675610376241</v>
      </c>
      <c r="AD1352" s="19" t="str">
        <f t="shared" si="109"/>
        <v>是</v>
      </c>
    </row>
    <row r="1353" spans="1:30">
      <c r="A1353" s="9" t="s">
        <v>2722</v>
      </c>
      <c r="B1353" s="9" t="s">
        <v>2723</v>
      </c>
      <c r="C1353" s="9">
        <v>10.01</v>
      </c>
      <c r="D1353" s="10">
        <v>31113651000</v>
      </c>
      <c r="E1353" s="10">
        <v>34959636000</v>
      </c>
      <c r="F1353" s="10">
        <v>36757512000</v>
      </c>
      <c r="G1353" s="10">
        <v>28681701000</v>
      </c>
      <c r="H1353" s="10">
        <v>24279499000</v>
      </c>
      <c r="I1353" s="10">
        <v>16315375000</v>
      </c>
      <c r="J1353" s="10">
        <v>5098380000</v>
      </c>
      <c r="K1353" s="10">
        <v>1638855135.18</v>
      </c>
      <c r="L1353" s="10">
        <v>1522589588.99</v>
      </c>
      <c r="M1353" s="10">
        <v>1410904061.87</v>
      </c>
      <c r="N1353" s="10">
        <v>25921150000</v>
      </c>
      <c r="O1353" s="10">
        <v>26047851000</v>
      </c>
      <c r="P1353" s="10">
        <v>30442063000</v>
      </c>
      <c r="Q1353" s="10">
        <v>22931251000</v>
      </c>
      <c r="R1353" s="10">
        <v>18299834000</v>
      </c>
      <c r="S1353" s="10">
        <v>13304783000</v>
      </c>
      <c r="T1353" s="10">
        <v>5683487000</v>
      </c>
      <c r="U1353" s="10">
        <v>1939781323.82</v>
      </c>
      <c r="V1353" s="10">
        <v>2222128097.27</v>
      </c>
      <c r="W1353" s="10">
        <v>2077848746.71</v>
      </c>
      <c r="X1353" s="10">
        <v>7145363197</v>
      </c>
      <c r="Y1353" s="14">
        <v>71525085601.97</v>
      </c>
      <c r="Z1353" s="15">
        <f t="shared" si="105"/>
        <v>4.35438341511641</v>
      </c>
      <c r="AA1353" s="15">
        <f t="shared" si="106"/>
        <v>4.89263247173746</v>
      </c>
      <c r="AB1353" s="15">
        <f t="shared" si="107"/>
        <v>3.62768823436198</v>
      </c>
      <c r="AC1353" s="18">
        <f t="shared" si="108"/>
        <v>3.64542015316118</v>
      </c>
      <c r="AD1353" s="19" t="str">
        <f t="shared" si="109"/>
        <v>否</v>
      </c>
    </row>
    <row r="1354" spans="1:30">
      <c r="A1354" s="9" t="s">
        <v>2724</v>
      </c>
      <c r="B1354" s="9" t="s">
        <v>2725</v>
      </c>
      <c r="C1354" s="9">
        <v>13.41</v>
      </c>
      <c r="D1354" s="10">
        <v>2425534651.71</v>
      </c>
      <c r="E1354" s="10">
        <v>2376484392.33</v>
      </c>
      <c r="F1354" s="10">
        <v>2471731139.5</v>
      </c>
      <c r="G1354" s="10">
        <v>2195652196.77</v>
      </c>
      <c r="H1354" s="10">
        <v>1933590535.01</v>
      </c>
      <c r="I1354" s="10">
        <v>1754130738.66</v>
      </c>
      <c r="J1354" s="10">
        <v>1612315524.62</v>
      </c>
      <c r="K1354" s="10">
        <v>1548453705.79</v>
      </c>
      <c r="L1354" s="10">
        <v>1481906777.13</v>
      </c>
      <c r="M1354" s="10">
        <v>1410668167.03</v>
      </c>
      <c r="N1354" s="10">
        <v>1878471452.97</v>
      </c>
      <c r="O1354" s="10">
        <v>1886995673.75</v>
      </c>
      <c r="P1354" s="10">
        <v>2109019639</v>
      </c>
      <c r="Q1354" s="10">
        <v>1867495801.77</v>
      </c>
      <c r="R1354" s="10">
        <v>1665469843.67</v>
      </c>
      <c r="S1354" s="10">
        <v>1351567720.78</v>
      </c>
      <c r="T1354" s="10">
        <v>1189689981.33</v>
      </c>
      <c r="U1354" s="10">
        <v>1163147593.59</v>
      </c>
      <c r="V1354" s="10">
        <v>1120452496.75</v>
      </c>
      <c r="W1354" s="10">
        <v>1073108512.88</v>
      </c>
      <c r="X1354" s="10">
        <v>512304224</v>
      </c>
      <c r="Y1354" s="14">
        <v>6869999643.84</v>
      </c>
      <c r="Z1354" s="15">
        <f t="shared" si="105"/>
        <v>4.7345591507557</v>
      </c>
      <c r="AA1354" s="15">
        <f t="shared" si="106"/>
        <v>4.63881475302847</v>
      </c>
      <c r="AB1354" s="15">
        <f t="shared" si="107"/>
        <v>3.66671084283311</v>
      </c>
      <c r="AC1354" s="18">
        <f t="shared" si="108"/>
        <v>3.6833498248689</v>
      </c>
      <c r="AD1354" s="19" t="str">
        <f t="shared" si="109"/>
        <v>否</v>
      </c>
    </row>
    <row r="1355" spans="1:30">
      <c r="A1355" s="9" t="s">
        <v>2726</v>
      </c>
      <c r="B1355" s="9" t="s">
        <v>2727</v>
      </c>
      <c r="C1355" s="9">
        <v>2.72</v>
      </c>
      <c r="D1355" s="10">
        <v>3158656767.73</v>
      </c>
      <c r="E1355" s="10">
        <v>2656163771.1</v>
      </c>
      <c r="F1355" s="10">
        <v>2628581642.16</v>
      </c>
      <c r="G1355" s="10">
        <v>3540011567.34</v>
      </c>
      <c r="H1355" s="10">
        <v>4333175798.6</v>
      </c>
      <c r="I1355" s="10">
        <v>4204177190.62</v>
      </c>
      <c r="J1355" s="10">
        <v>1708390883.12</v>
      </c>
      <c r="K1355" s="10">
        <v>1419293498.28</v>
      </c>
      <c r="L1355" s="10">
        <v>1449665175.9</v>
      </c>
      <c r="M1355" s="10">
        <v>1409618104.32</v>
      </c>
      <c r="N1355" s="10">
        <v>1157830435.59</v>
      </c>
      <c r="O1355" s="10">
        <v>729712183.7</v>
      </c>
      <c r="P1355" s="10">
        <v>989839755.78</v>
      </c>
      <c r="Q1355" s="10">
        <v>1591290819.94</v>
      </c>
      <c r="R1355" s="10">
        <v>1784907032</v>
      </c>
      <c r="S1355" s="10">
        <v>2141993845.31</v>
      </c>
      <c r="T1355" s="10">
        <v>1648334518.24</v>
      </c>
      <c r="U1355" s="10">
        <v>871699789.31</v>
      </c>
      <c r="V1355" s="10">
        <v>962607769.67</v>
      </c>
      <c r="W1355" s="10">
        <v>926768690.4</v>
      </c>
      <c r="X1355" s="10">
        <v>3115165266</v>
      </c>
      <c r="Y1355" s="14">
        <v>8473249523.52</v>
      </c>
      <c r="Z1355" s="15">
        <f t="shared" si="105"/>
        <v>1.01396121811086</v>
      </c>
      <c r="AA1355" s="15">
        <f t="shared" si="106"/>
        <v>0.852655812547186</v>
      </c>
      <c r="AB1355" s="15">
        <f t="shared" si="107"/>
        <v>0.371675444711382</v>
      </c>
      <c r="AC1355" s="18">
        <f t="shared" si="108"/>
        <v>0.234245095008067</v>
      </c>
      <c r="AD1355" s="19" t="str">
        <f t="shared" si="109"/>
        <v>否</v>
      </c>
    </row>
    <row r="1356" spans="1:30">
      <c r="A1356" s="9" t="s">
        <v>2728</v>
      </c>
      <c r="B1356" s="9" t="s">
        <v>2729</v>
      </c>
      <c r="C1356" s="9">
        <v>6.66</v>
      </c>
      <c r="D1356" s="10">
        <v>3906942058.11</v>
      </c>
      <c r="E1356" s="10">
        <v>3751025146.11</v>
      </c>
      <c r="F1356" s="10">
        <v>3633147702.05</v>
      </c>
      <c r="G1356" s="10">
        <v>3546286623.88</v>
      </c>
      <c r="H1356" s="10">
        <v>2206440361.81</v>
      </c>
      <c r="I1356" s="10">
        <v>2150864445.44</v>
      </c>
      <c r="J1356" s="10">
        <v>2153411157.46</v>
      </c>
      <c r="K1356" s="10">
        <v>2142495492.58</v>
      </c>
      <c r="L1356" s="10">
        <v>1512920251.36</v>
      </c>
      <c r="M1356" s="10">
        <v>1408838197.6</v>
      </c>
      <c r="N1356" s="10">
        <v>4259109621.19</v>
      </c>
      <c r="O1356" s="10">
        <v>4103854778.8</v>
      </c>
      <c r="P1356" s="10">
        <v>3189402876.89</v>
      </c>
      <c r="Q1356" s="10">
        <v>3491064066.6</v>
      </c>
      <c r="R1356" s="10">
        <v>2434043394.82</v>
      </c>
      <c r="S1356" s="10">
        <v>2488581306.76</v>
      </c>
      <c r="T1356" s="10">
        <v>2543744903.77</v>
      </c>
      <c r="U1356" s="10">
        <v>2193984615.89</v>
      </c>
      <c r="V1356" s="10">
        <v>2059492992.61</v>
      </c>
      <c r="W1356" s="10">
        <v>1654023680.6</v>
      </c>
      <c r="X1356" s="10">
        <v>1133039174</v>
      </c>
      <c r="Y1356" s="14">
        <v>7546040898.84</v>
      </c>
      <c r="Z1356" s="15">
        <f t="shared" si="105"/>
        <v>3.44819680357318</v>
      </c>
      <c r="AA1356" s="15">
        <f t="shared" si="106"/>
        <v>3.31058734083099</v>
      </c>
      <c r="AB1356" s="15">
        <f t="shared" si="107"/>
        <v>3.75901356186472</v>
      </c>
      <c r="AC1356" s="18">
        <f t="shared" si="108"/>
        <v>3.62198842985459</v>
      </c>
      <c r="AD1356" s="19" t="str">
        <f t="shared" si="109"/>
        <v>否</v>
      </c>
    </row>
    <row r="1357" spans="1:30">
      <c r="A1357" s="9" t="s">
        <v>2730</v>
      </c>
      <c r="B1357" s="9" t="s">
        <v>2731</v>
      </c>
      <c r="C1357" s="9">
        <v>14.38</v>
      </c>
      <c r="D1357" s="10">
        <v>3916740344.89</v>
      </c>
      <c r="E1357" s="10">
        <v>3751170907.43</v>
      </c>
      <c r="F1357" s="10">
        <v>3101757318.86</v>
      </c>
      <c r="G1357" s="10">
        <v>2759301200.61</v>
      </c>
      <c r="H1357" s="10">
        <v>2441713857.35</v>
      </c>
      <c r="I1357" s="10">
        <v>2113578563.94</v>
      </c>
      <c r="J1357" s="10">
        <v>1859798676.67</v>
      </c>
      <c r="K1357" s="10">
        <v>1720783893.5</v>
      </c>
      <c r="L1357" s="10">
        <v>1557612954.92</v>
      </c>
      <c r="M1357" s="10">
        <v>1408607471.53</v>
      </c>
      <c r="N1357" s="10">
        <v>3562306489.23</v>
      </c>
      <c r="O1357" s="10">
        <v>3461084635.3</v>
      </c>
      <c r="P1357" s="10">
        <v>3084642916.99</v>
      </c>
      <c r="Q1357" s="10">
        <v>2877267580.56</v>
      </c>
      <c r="R1357" s="10">
        <v>2075671169.21</v>
      </c>
      <c r="S1357" s="10">
        <v>1693370569.31</v>
      </c>
      <c r="T1357" s="10">
        <v>1475136758.94</v>
      </c>
      <c r="U1357" s="10">
        <v>1298426636.94</v>
      </c>
      <c r="V1357" s="10">
        <v>1116699972.37</v>
      </c>
      <c r="W1357" s="10">
        <v>1151527531.87</v>
      </c>
      <c r="X1357" s="10">
        <v>591664848</v>
      </c>
      <c r="Y1357" s="14">
        <v>8508140514.24</v>
      </c>
      <c r="Z1357" s="15">
        <f t="shared" si="105"/>
        <v>6.61986318458791</v>
      </c>
      <c r="AA1357" s="15">
        <f t="shared" si="106"/>
        <v>6.34002665547912</v>
      </c>
      <c r="AB1357" s="15">
        <f t="shared" si="107"/>
        <v>6.02081820691501</v>
      </c>
      <c r="AC1357" s="18">
        <f t="shared" si="108"/>
        <v>5.84973849130885</v>
      </c>
      <c r="AD1357" s="19" t="str">
        <f t="shared" si="109"/>
        <v>否</v>
      </c>
    </row>
    <row r="1358" spans="1:30">
      <c r="A1358" s="9" t="s">
        <v>2732</v>
      </c>
      <c r="B1358" s="9" t="s">
        <v>2733</v>
      </c>
      <c r="C1358" s="9">
        <v>22.35</v>
      </c>
      <c r="D1358" s="10">
        <v>2438176249.16</v>
      </c>
      <c r="E1358" s="10">
        <v>2385073835.82</v>
      </c>
      <c r="F1358" s="10">
        <v>2362207126.36</v>
      </c>
      <c r="G1358" s="10">
        <v>1849043088.05</v>
      </c>
      <c r="H1358" s="10">
        <v>1774014164.88</v>
      </c>
      <c r="I1358" s="10">
        <v>1459132408.97</v>
      </c>
      <c r="J1358" s="10">
        <v>1452386109.28</v>
      </c>
      <c r="K1358" s="10">
        <v>1432234922.51</v>
      </c>
      <c r="L1358" s="10">
        <v>1416635687.61</v>
      </c>
      <c r="M1358" s="10">
        <v>1407174581.94</v>
      </c>
      <c r="N1358" s="10">
        <v>7169122529.39</v>
      </c>
      <c r="O1358" s="10">
        <v>6288526776.4</v>
      </c>
      <c r="P1358" s="10">
        <v>4066892484.39</v>
      </c>
      <c r="Q1358" s="10">
        <v>3329936174.8</v>
      </c>
      <c r="R1358" s="10">
        <v>2404133040.3</v>
      </c>
      <c r="S1358" s="10">
        <v>1928731647.52</v>
      </c>
      <c r="T1358" s="10">
        <v>1817394972.81</v>
      </c>
      <c r="U1358" s="10">
        <v>1793894800.73</v>
      </c>
      <c r="V1358" s="10">
        <v>1780592277.12</v>
      </c>
      <c r="W1358" s="10">
        <v>1713933925.12</v>
      </c>
      <c r="X1358" s="10">
        <v>394360697</v>
      </c>
      <c r="Y1358" s="14">
        <v>8813961577.95</v>
      </c>
      <c r="Z1358" s="15">
        <f t="shared" si="105"/>
        <v>6.18260457420786</v>
      </c>
      <c r="AA1358" s="15">
        <f t="shared" si="106"/>
        <v>6.04795014808486</v>
      </c>
      <c r="AB1358" s="15">
        <f t="shared" si="107"/>
        <v>18.1790999557697</v>
      </c>
      <c r="AC1358" s="18">
        <f t="shared" si="108"/>
        <v>15.9461295819751</v>
      </c>
      <c r="AD1358" s="19" t="str">
        <f t="shared" si="109"/>
        <v>否</v>
      </c>
    </row>
    <row r="1359" spans="1:30">
      <c r="A1359" s="9" t="s">
        <v>2734</v>
      </c>
      <c r="B1359" s="9" t="s">
        <v>2735</v>
      </c>
      <c r="C1359" s="9">
        <v>8.78</v>
      </c>
      <c r="D1359" s="10">
        <v>3037361780.49</v>
      </c>
      <c r="E1359" s="10">
        <v>3145180122.5</v>
      </c>
      <c r="F1359" s="10">
        <v>2914536255.64</v>
      </c>
      <c r="G1359" s="10">
        <v>2504843478.59</v>
      </c>
      <c r="H1359" s="10">
        <v>2380562095.07</v>
      </c>
      <c r="I1359" s="10">
        <v>2306025248.93</v>
      </c>
      <c r="J1359" s="10">
        <v>2117130420.89</v>
      </c>
      <c r="K1359" s="10">
        <v>2147749428.71</v>
      </c>
      <c r="L1359" s="10">
        <v>2043532397.18</v>
      </c>
      <c r="M1359" s="10">
        <v>1400328148.33</v>
      </c>
      <c r="N1359" s="10">
        <v>2618583362.01</v>
      </c>
      <c r="O1359" s="10">
        <v>4741762445.61</v>
      </c>
      <c r="P1359" s="10">
        <v>4427225366.9</v>
      </c>
      <c r="Q1359" s="10">
        <v>3087380747.83</v>
      </c>
      <c r="R1359" s="10">
        <v>4133612984.83</v>
      </c>
      <c r="S1359" s="10">
        <v>2917123832.71</v>
      </c>
      <c r="T1359" s="10">
        <v>1628246953.06</v>
      </c>
      <c r="U1359" s="10">
        <v>1507604527.79</v>
      </c>
      <c r="V1359" s="10">
        <v>1665261115.14</v>
      </c>
      <c r="W1359" s="10">
        <v>1086157786.51</v>
      </c>
      <c r="X1359" s="10">
        <v>780997683</v>
      </c>
      <c r="Y1359" s="14">
        <v>6857159656.74</v>
      </c>
      <c r="Z1359" s="15">
        <f t="shared" si="105"/>
        <v>3.88907911842038</v>
      </c>
      <c r="AA1359" s="15">
        <f t="shared" si="106"/>
        <v>4.02713118228291</v>
      </c>
      <c r="AB1359" s="15">
        <f t="shared" si="107"/>
        <v>3.35286956544018</v>
      </c>
      <c r="AC1359" s="18">
        <f t="shared" si="108"/>
        <v>6.0714167901187</v>
      </c>
      <c r="AD1359" s="19" t="str">
        <f t="shared" si="109"/>
        <v>否</v>
      </c>
    </row>
    <row r="1360" spans="1:30">
      <c r="A1360" s="9" t="s">
        <v>2736</v>
      </c>
      <c r="B1360" s="9" t="s">
        <v>2737</v>
      </c>
      <c r="C1360" s="9">
        <v>13.66</v>
      </c>
      <c r="D1360" s="10">
        <v>1138558285.86</v>
      </c>
      <c r="E1360" s="10">
        <v>1102875934.69</v>
      </c>
      <c r="F1360" s="10">
        <v>1057750483.17</v>
      </c>
      <c r="G1360" s="10">
        <v>1002842120.02</v>
      </c>
      <c r="H1360" s="10">
        <v>1166497349</v>
      </c>
      <c r="I1360" s="10">
        <v>1166123644.52</v>
      </c>
      <c r="J1360" s="10">
        <v>1158728529.71</v>
      </c>
      <c r="K1360" s="10">
        <v>1223323161.56</v>
      </c>
      <c r="L1360" s="10">
        <v>1456808126.74</v>
      </c>
      <c r="M1360" s="10">
        <v>1399496778.22</v>
      </c>
      <c r="N1360" s="10">
        <v>1007619844.43</v>
      </c>
      <c r="O1360" s="10">
        <v>969857160.21</v>
      </c>
      <c r="P1360" s="10">
        <v>938016068.13</v>
      </c>
      <c r="Q1360" s="10">
        <v>850888549.17</v>
      </c>
      <c r="R1360" s="10">
        <v>917138038.12</v>
      </c>
      <c r="S1360" s="10">
        <v>829146868.69</v>
      </c>
      <c r="T1360" s="10">
        <v>814861004.41</v>
      </c>
      <c r="U1360" s="10">
        <v>1112037627.09</v>
      </c>
      <c r="V1360" s="10">
        <v>886104164.18</v>
      </c>
      <c r="W1360" s="10">
        <v>1082058291.06</v>
      </c>
      <c r="X1360" s="10">
        <v>282880000</v>
      </c>
      <c r="Y1360" s="14">
        <v>3864140800</v>
      </c>
      <c r="Z1360" s="15">
        <f t="shared" si="105"/>
        <v>4.02488081822681</v>
      </c>
      <c r="AA1360" s="15">
        <f t="shared" si="106"/>
        <v>3.89874128496182</v>
      </c>
      <c r="AB1360" s="15">
        <f t="shared" si="107"/>
        <v>3.56200454054723</v>
      </c>
      <c r="AC1360" s="18">
        <f t="shared" si="108"/>
        <v>3.42851088875141</v>
      </c>
      <c r="AD1360" s="19" t="str">
        <f t="shared" si="109"/>
        <v>否</v>
      </c>
    </row>
    <row r="1361" spans="1:30">
      <c r="A1361" s="9" t="s">
        <v>2738</v>
      </c>
      <c r="B1361" s="9" t="s">
        <v>2739</v>
      </c>
      <c r="C1361" s="9">
        <v>6.69</v>
      </c>
      <c r="D1361" s="10">
        <v>2921982089.44</v>
      </c>
      <c r="E1361" s="10">
        <v>2789520751.09</v>
      </c>
      <c r="F1361" s="10">
        <v>2685561357.44</v>
      </c>
      <c r="G1361" s="10">
        <v>2654477376.5</v>
      </c>
      <c r="H1361" s="10">
        <v>2636414107.24</v>
      </c>
      <c r="I1361" s="10">
        <v>2896490104.29</v>
      </c>
      <c r="J1361" s="10">
        <v>2934916904.06</v>
      </c>
      <c r="K1361" s="10">
        <v>1725592206.68</v>
      </c>
      <c r="L1361" s="10">
        <v>1863639801.88</v>
      </c>
      <c r="M1361" s="10">
        <v>1398448877.11</v>
      </c>
      <c r="N1361" s="10">
        <v>1574868280.49</v>
      </c>
      <c r="O1361" s="10">
        <v>1179447195.14</v>
      </c>
      <c r="P1361" s="10">
        <v>2048322879.6</v>
      </c>
      <c r="Q1361" s="10">
        <v>2058749890.48</v>
      </c>
      <c r="R1361" s="10">
        <v>1886631094.71</v>
      </c>
      <c r="S1361" s="10">
        <v>1771236727.53</v>
      </c>
      <c r="T1361" s="10">
        <v>2199572337.49</v>
      </c>
      <c r="U1361" s="10">
        <v>1241676739.72</v>
      </c>
      <c r="V1361" s="10">
        <v>1926343230.23</v>
      </c>
      <c r="W1361" s="10">
        <v>1264281044</v>
      </c>
      <c r="X1361" s="10">
        <v>706118997</v>
      </c>
      <c r="Y1361" s="14">
        <v>4723936089.93</v>
      </c>
      <c r="Z1361" s="15">
        <f t="shared" si="105"/>
        <v>4.13808735050928</v>
      </c>
      <c r="AA1361" s="15">
        <f t="shared" si="106"/>
        <v>3.95049667682287</v>
      </c>
      <c r="AB1361" s="15">
        <f t="shared" si="107"/>
        <v>2.23031569350343</v>
      </c>
      <c r="AC1361" s="18">
        <f t="shared" si="108"/>
        <v>1.67032355757453</v>
      </c>
      <c r="AD1361" s="19" t="str">
        <f t="shared" si="109"/>
        <v>否</v>
      </c>
    </row>
    <row r="1362" spans="1:30">
      <c r="A1362" s="9" t="s">
        <v>2740</v>
      </c>
      <c r="B1362" s="9" t="s">
        <v>2741</v>
      </c>
      <c r="C1362" s="9">
        <v>15.29</v>
      </c>
      <c r="D1362" s="10">
        <v>3455124454.53</v>
      </c>
      <c r="E1362" s="10">
        <v>3397798442</v>
      </c>
      <c r="F1362" s="10">
        <v>3083372174.1</v>
      </c>
      <c r="G1362" s="10">
        <v>2984611692.42</v>
      </c>
      <c r="H1362" s="10">
        <v>3533130189.66</v>
      </c>
      <c r="I1362" s="10">
        <v>3343769703.55</v>
      </c>
      <c r="J1362" s="10">
        <v>2192445675.69</v>
      </c>
      <c r="K1362" s="10">
        <v>2095321429.31</v>
      </c>
      <c r="L1362" s="10">
        <v>1498591717.5</v>
      </c>
      <c r="M1362" s="10">
        <v>1396658854.47</v>
      </c>
      <c r="N1362" s="10">
        <v>5093490362.49</v>
      </c>
      <c r="O1362" s="10">
        <v>3615135107.71</v>
      </c>
      <c r="P1362" s="10">
        <v>3485627136.87</v>
      </c>
      <c r="Q1362" s="10">
        <v>3616876021.85</v>
      </c>
      <c r="R1362" s="10">
        <v>3673046453.61</v>
      </c>
      <c r="S1362" s="10">
        <v>3970410923.59</v>
      </c>
      <c r="T1362" s="10">
        <v>2865880939.05</v>
      </c>
      <c r="U1362" s="10">
        <v>3003020908.28</v>
      </c>
      <c r="V1362" s="10">
        <v>3325428206.8</v>
      </c>
      <c r="W1362" s="10">
        <v>3812117073.52</v>
      </c>
      <c r="X1362" s="10">
        <v>747735596</v>
      </c>
      <c r="Y1362" s="14">
        <v>11432877262.84</v>
      </c>
      <c r="Z1362" s="15">
        <f t="shared" si="105"/>
        <v>4.62078370083374</v>
      </c>
      <c r="AA1362" s="15">
        <f t="shared" si="106"/>
        <v>4.54411754659865</v>
      </c>
      <c r="AB1362" s="15">
        <f t="shared" si="107"/>
        <v>6.81188696878622</v>
      </c>
      <c r="AC1362" s="18">
        <f t="shared" si="108"/>
        <v>4.83477732911086</v>
      </c>
      <c r="AD1362" s="19" t="str">
        <f t="shared" si="109"/>
        <v>否</v>
      </c>
    </row>
    <row r="1363" spans="1:30">
      <c r="A1363" s="9" t="s">
        <v>2742</v>
      </c>
      <c r="B1363" s="9" t="s">
        <v>2743</v>
      </c>
      <c r="C1363" s="9">
        <v>2.76</v>
      </c>
      <c r="D1363" s="10">
        <v>415170406.58</v>
      </c>
      <c r="E1363" s="10">
        <v>421884773.8</v>
      </c>
      <c r="F1363" s="10">
        <v>1444308174.47</v>
      </c>
      <c r="G1363" s="10">
        <v>1748217197.3</v>
      </c>
      <c r="H1363" s="10">
        <v>2777108778.1</v>
      </c>
      <c r="I1363" s="10">
        <v>2999245305.83</v>
      </c>
      <c r="J1363" s="10">
        <v>2886897282.44</v>
      </c>
      <c r="K1363" s="10">
        <v>2825832812.13</v>
      </c>
      <c r="L1363" s="10">
        <v>1430885760.76</v>
      </c>
      <c r="M1363" s="10">
        <v>1393191658.59</v>
      </c>
      <c r="N1363" s="10">
        <v>1298020053.49</v>
      </c>
      <c r="O1363" s="10">
        <v>1155978213.37</v>
      </c>
      <c r="P1363" s="10">
        <v>1689995217.93</v>
      </c>
      <c r="Q1363" s="10">
        <v>1892311940.89</v>
      </c>
      <c r="R1363" s="10">
        <v>2252051812.12</v>
      </c>
      <c r="S1363" s="10">
        <v>1855928592.61</v>
      </c>
      <c r="T1363" s="10">
        <v>1728568727.53</v>
      </c>
      <c r="U1363" s="10">
        <v>2350596046.96</v>
      </c>
      <c r="V1363" s="10">
        <v>1193388438.2</v>
      </c>
      <c r="W1363" s="10">
        <v>1051214970.53</v>
      </c>
      <c r="X1363" s="10">
        <v>756350000</v>
      </c>
      <c r="Y1363" s="14">
        <v>2087526000</v>
      </c>
      <c r="Z1363" s="15">
        <f t="shared" si="105"/>
        <v>0.548913078045878</v>
      </c>
      <c r="AA1363" s="15">
        <f t="shared" si="106"/>
        <v>0.557790406293383</v>
      </c>
      <c r="AB1363" s="15">
        <f t="shared" si="107"/>
        <v>1.71616322270113</v>
      </c>
      <c r="AC1363" s="18">
        <f t="shared" si="108"/>
        <v>1.52836413481854</v>
      </c>
      <c r="AD1363" s="19" t="str">
        <f t="shared" si="109"/>
        <v>否</v>
      </c>
    </row>
    <row r="1364" spans="1:30">
      <c r="A1364" s="9" t="s">
        <v>2744</v>
      </c>
      <c r="B1364" s="9" t="s">
        <v>2745</v>
      </c>
      <c r="C1364" s="9">
        <v>9.13</v>
      </c>
      <c r="D1364" s="10">
        <v>1421174502.56</v>
      </c>
      <c r="E1364" s="10">
        <v>1221177565.37</v>
      </c>
      <c r="F1364" s="10">
        <v>1051522146.64</v>
      </c>
      <c r="G1364" s="10">
        <v>796718690.25</v>
      </c>
      <c r="H1364" s="10">
        <v>1004900940.32</v>
      </c>
      <c r="I1364" s="10">
        <v>998739970.9</v>
      </c>
      <c r="J1364" s="10">
        <v>1036094226.76</v>
      </c>
      <c r="K1364" s="10">
        <v>1004161653.88</v>
      </c>
      <c r="L1364" s="10">
        <v>1370001563</v>
      </c>
      <c r="M1364" s="10">
        <v>1391236082.93</v>
      </c>
      <c r="N1364" s="10">
        <v>1096439432.64</v>
      </c>
      <c r="O1364" s="10">
        <v>723018838.47</v>
      </c>
      <c r="P1364" s="10">
        <v>755750804.42</v>
      </c>
      <c r="Q1364" s="10">
        <v>578463016.62</v>
      </c>
      <c r="R1364" s="10">
        <v>699172057.01</v>
      </c>
      <c r="S1364" s="10">
        <v>1236514567.23</v>
      </c>
      <c r="T1364" s="10">
        <v>863001339.99</v>
      </c>
      <c r="U1364" s="10">
        <v>808811666.98</v>
      </c>
      <c r="V1364" s="10">
        <v>975460795.51</v>
      </c>
      <c r="W1364" s="10">
        <v>961854039.92</v>
      </c>
      <c r="X1364" s="10">
        <v>775134000</v>
      </c>
      <c r="Y1364" s="14">
        <v>7076973420</v>
      </c>
      <c r="Z1364" s="15">
        <f t="shared" si="105"/>
        <v>1.83345654113998</v>
      </c>
      <c r="AA1364" s="15">
        <f t="shared" si="106"/>
        <v>1.57544058881432</v>
      </c>
      <c r="AB1364" s="15">
        <f t="shared" si="107"/>
        <v>1.4145159838686</v>
      </c>
      <c r="AC1364" s="18">
        <f t="shared" si="108"/>
        <v>0.932766255215227</v>
      </c>
      <c r="AD1364" s="19" t="str">
        <f t="shared" si="109"/>
        <v>否</v>
      </c>
    </row>
    <row r="1365" spans="1:30">
      <c r="A1365" s="9" t="s">
        <v>2746</v>
      </c>
      <c r="B1365" s="9" t="s">
        <v>2747</v>
      </c>
      <c r="C1365" s="9">
        <v>17.64</v>
      </c>
      <c r="D1365" s="10">
        <v>6790013310.16</v>
      </c>
      <c r="E1365" s="10">
        <v>6104996555.62</v>
      </c>
      <c r="F1365" s="10">
        <v>5755815878.92</v>
      </c>
      <c r="G1365" s="10">
        <v>4620547799.11</v>
      </c>
      <c r="H1365" s="10">
        <v>4083954488.7</v>
      </c>
      <c r="I1365" s="10">
        <v>3543449941.7</v>
      </c>
      <c r="J1365" s="10">
        <v>2904885697.52</v>
      </c>
      <c r="K1365" s="10">
        <v>2524999713.44</v>
      </c>
      <c r="L1365" s="10">
        <v>1611765495.25</v>
      </c>
      <c r="M1365" s="10">
        <v>1389300044.01</v>
      </c>
      <c r="N1365" s="10">
        <v>3767754111.07</v>
      </c>
      <c r="O1365" s="10">
        <v>3698678699.18</v>
      </c>
      <c r="P1365" s="10">
        <v>3961851967.09</v>
      </c>
      <c r="Q1365" s="10">
        <v>3025434137.28</v>
      </c>
      <c r="R1365" s="10">
        <v>3412828931.88</v>
      </c>
      <c r="S1365" s="10">
        <v>3463742872.36</v>
      </c>
      <c r="T1365" s="10">
        <v>2876170862.25</v>
      </c>
      <c r="U1365" s="10">
        <v>2141196102.92</v>
      </c>
      <c r="V1365" s="10">
        <v>1188667717.08</v>
      </c>
      <c r="W1365" s="10">
        <v>916754576.95</v>
      </c>
      <c r="X1365" s="10">
        <v>919463954</v>
      </c>
      <c r="Y1365" s="14">
        <v>16219344148.56</v>
      </c>
      <c r="Z1365" s="15">
        <f t="shared" si="105"/>
        <v>7.38475204016535</v>
      </c>
      <c r="AA1365" s="15">
        <f t="shared" si="106"/>
        <v>6.63973452038121</v>
      </c>
      <c r="AB1365" s="15">
        <f t="shared" si="107"/>
        <v>4.09777250612045</v>
      </c>
      <c r="AC1365" s="18">
        <f t="shared" si="108"/>
        <v>4.02264676400789</v>
      </c>
      <c r="AD1365" s="19" t="str">
        <f t="shared" si="109"/>
        <v>否</v>
      </c>
    </row>
    <row r="1366" spans="1:30">
      <c r="A1366" s="9" t="s">
        <v>2748</v>
      </c>
      <c r="B1366" s="9" t="s">
        <v>2749</v>
      </c>
      <c r="C1366" s="9">
        <v>6.34</v>
      </c>
      <c r="D1366" s="10">
        <v>982355731.82</v>
      </c>
      <c r="E1366" s="10">
        <v>918420023.04</v>
      </c>
      <c r="F1366" s="10">
        <v>1159849330.61</v>
      </c>
      <c r="G1366" s="10">
        <v>1687935243.39</v>
      </c>
      <c r="H1366" s="10">
        <v>1531361289.03</v>
      </c>
      <c r="I1366" s="10">
        <v>2705518405.04</v>
      </c>
      <c r="J1366" s="10">
        <v>1368364984.61</v>
      </c>
      <c r="K1366" s="10">
        <v>1070114431.68</v>
      </c>
      <c r="L1366" s="10">
        <v>688638824.45</v>
      </c>
      <c r="M1366" s="10">
        <v>1388888716.18</v>
      </c>
      <c r="N1366" s="10">
        <v>1521294619.51</v>
      </c>
      <c r="O1366" s="10">
        <v>1604553497.31</v>
      </c>
      <c r="P1366" s="10">
        <v>2380019401.93</v>
      </c>
      <c r="Q1366" s="10">
        <v>2389865539.18</v>
      </c>
      <c r="R1366" s="10">
        <v>2995932204.41</v>
      </c>
      <c r="S1366" s="10">
        <v>4262699754.38</v>
      </c>
      <c r="T1366" s="10">
        <v>2847376094.49</v>
      </c>
      <c r="U1366" s="10">
        <v>1808282927.49</v>
      </c>
      <c r="V1366" s="10">
        <v>1058431388.28</v>
      </c>
      <c r="W1366" s="10">
        <v>1136578899.37</v>
      </c>
      <c r="X1366" s="10">
        <v>474949686</v>
      </c>
      <c r="Y1366" s="14">
        <v>3011181009.24</v>
      </c>
      <c r="Z1366" s="15">
        <f t="shared" si="105"/>
        <v>2.06833641704945</v>
      </c>
      <c r="AA1366" s="15">
        <f t="shared" si="106"/>
        <v>1.93372066581385</v>
      </c>
      <c r="AB1366" s="15">
        <f t="shared" si="107"/>
        <v>3.20306479686777</v>
      </c>
      <c r="AC1366" s="18">
        <f t="shared" si="108"/>
        <v>3.378365213426</v>
      </c>
      <c r="AD1366" s="19" t="str">
        <f t="shared" si="109"/>
        <v>否</v>
      </c>
    </row>
    <row r="1367" spans="1:30">
      <c r="A1367" s="9" t="s">
        <v>2750</v>
      </c>
      <c r="B1367" s="9" t="s">
        <v>2751</v>
      </c>
      <c r="C1367" s="9">
        <v>10.19</v>
      </c>
      <c r="D1367" s="10">
        <v>2891720731.1</v>
      </c>
      <c r="E1367" s="10">
        <v>2686787451.96</v>
      </c>
      <c r="F1367" s="10">
        <v>2556095407.44</v>
      </c>
      <c r="G1367" s="10">
        <v>2180071082.82</v>
      </c>
      <c r="H1367" s="10">
        <v>1832768939.75</v>
      </c>
      <c r="I1367" s="10">
        <v>1554079871.73</v>
      </c>
      <c r="J1367" s="10">
        <v>1433577735.16</v>
      </c>
      <c r="K1367" s="10">
        <v>1870246178.49</v>
      </c>
      <c r="L1367" s="10">
        <v>2118836314.47</v>
      </c>
      <c r="M1367" s="10">
        <v>1388324603.61</v>
      </c>
      <c r="N1367" s="10">
        <v>4928693297.09</v>
      </c>
      <c r="O1367" s="10">
        <v>4636761531.32</v>
      </c>
      <c r="P1367" s="10">
        <v>3925534651.77</v>
      </c>
      <c r="Q1367" s="10">
        <v>2928789037.08</v>
      </c>
      <c r="R1367" s="10">
        <v>2589590821.46</v>
      </c>
      <c r="S1367" s="10">
        <v>1931846575.36</v>
      </c>
      <c r="T1367" s="10">
        <v>1940648993.32</v>
      </c>
      <c r="U1367" s="10">
        <v>2364560119.77</v>
      </c>
      <c r="V1367" s="10">
        <v>2913183956.36</v>
      </c>
      <c r="W1367" s="10">
        <v>2082531507.4</v>
      </c>
      <c r="X1367" s="10">
        <v>596540053</v>
      </c>
      <c r="Y1367" s="14">
        <v>6078743140.07</v>
      </c>
      <c r="Z1367" s="15">
        <f t="shared" si="105"/>
        <v>4.84748797093764</v>
      </c>
      <c r="AA1367" s="15">
        <f t="shared" si="106"/>
        <v>4.50395147559354</v>
      </c>
      <c r="AB1367" s="15">
        <f t="shared" si="107"/>
        <v>8.2621330660089</v>
      </c>
      <c r="AC1367" s="18">
        <f t="shared" si="108"/>
        <v>7.77275810400614</v>
      </c>
      <c r="AD1367" s="19" t="str">
        <f t="shared" si="109"/>
        <v>否</v>
      </c>
    </row>
    <row r="1368" spans="1:30">
      <c r="A1368" s="9" t="s">
        <v>2752</v>
      </c>
      <c r="B1368" s="9" t="s">
        <v>2753</v>
      </c>
      <c r="C1368" s="9">
        <v>5.45</v>
      </c>
      <c r="D1368" s="10">
        <v>5830850310.08</v>
      </c>
      <c r="E1368" s="10">
        <v>5327469738.38</v>
      </c>
      <c r="F1368" s="10">
        <v>4740536779.9</v>
      </c>
      <c r="G1368" s="10">
        <v>4906600941.24</v>
      </c>
      <c r="H1368" s="10">
        <v>3769055487.04</v>
      </c>
      <c r="I1368" s="10">
        <v>3236663239.05</v>
      </c>
      <c r="J1368" s="10">
        <v>2820535175.42</v>
      </c>
      <c r="K1368" s="10">
        <v>2553649771.77</v>
      </c>
      <c r="L1368" s="10">
        <v>1372559487.81</v>
      </c>
      <c r="M1368" s="10">
        <v>1387914573.85</v>
      </c>
      <c r="N1368" s="10">
        <v>15451796130.46</v>
      </c>
      <c r="O1368" s="10">
        <v>13827424578.82</v>
      </c>
      <c r="P1368" s="10">
        <v>14011522522.14</v>
      </c>
      <c r="Q1368" s="10">
        <v>12553837229.58</v>
      </c>
      <c r="R1368" s="10">
        <v>11265315741.19</v>
      </c>
      <c r="S1368" s="10">
        <v>11597346353.24</v>
      </c>
      <c r="T1368" s="10">
        <v>9987780294.84</v>
      </c>
      <c r="U1368" s="10">
        <v>8739357203.38</v>
      </c>
      <c r="V1368" s="10">
        <v>6469710645.45</v>
      </c>
      <c r="W1368" s="10">
        <v>5219774205.65</v>
      </c>
      <c r="X1368" s="10">
        <v>1268291582</v>
      </c>
      <c r="Y1368" s="14">
        <v>6912189121.9</v>
      </c>
      <c r="Z1368" s="15">
        <f t="shared" si="105"/>
        <v>4.59740519674915</v>
      </c>
      <c r="AA1368" s="15">
        <f t="shared" si="106"/>
        <v>4.20050863223344</v>
      </c>
      <c r="AB1368" s="15">
        <f t="shared" si="107"/>
        <v>12.1831575244659</v>
      </c>
      <c r="AC1368" s="18">
        <f t="shared" si="108"/>
        <v>10.9024019200815</v>
      </c>
      <c r="AD1368" s="19" t="str">
        <f t="shared" si="109"/>
        <v>否</v>
      </c>
    </row>
    <row r="1369" spans="1:30">
      <c r="A1369" s="9" t="s">
        <v>2754</v>
      </c>
      <c r="B1369" s="9" t="s">
        <v>2755</v>
      </c>
      <c r="C1369" s="9">
        <v>6.63</v>
      </c>
      <c r="D1369" s="10">
        <v>2420144186.99</v>
      </c>
      <c r="E1369" s="10">
        <v>1405125471.62</v>
      </c>
      <c r="F1369" s="10">
        <v>1360036669.03</v>
      </c>
      <c r="G1369" s="10">
        <v>1330771321.81</v>
      </c>
      <c r="H1369" s="10">
        <v>1335043904.61</v>
      </c>
      <c r="I1369" s="10">
        <v>1331099479.63</v>
      </c>
      <c r="J1369" s="10">
        <v>1320312413.99</v>
      </c>
      <c r="K1369" s="10">
        <v>1311114607.59</v>
      </c>
      <c r="L1369" s="10">
        <v>1306018981.24</v>
      </c>
      <c r="M1369" s="10">
        <v>1384701328.75</v>
      </c>
      <c r="N1369" s="10">
        <v>1914317296.87</v>
      </c>
      <c r="O1369" s="10">
        <v>1023422615.22</v>
      </c>
      <c r="P1369" s="10">
        <v>880628739.18</v>
      </c>
      <c r="Q1369" s="10">
        <v>734515762.59</v>
      </c>
      <c r="R1369" s="10">
        <v>680799507.94</v>
      </c>
      <c r="S1369" s="10">
        <v>616491157.39</v>
      </c>
      <c r="T1369" s="10">
        <v>686382260.8</v>
      </c>
      <c r="U1369" s="10">
        <v>633344840.4</v>
      </c>
      <c r="V1369" s="10">
        <v>692816445.52</v>
      </c>
      <c r="W1369" s="10">
        <v>611096578.49</v>
      </c>
      <c r="X1369" s="10">
        <v>636794790</v>
      </c>
      <c r="Y1369" s="14">
        <v>4221949457.7</v>
      </c>
      <c r="Z1369" s="15">
        <f t="shared" si="105"/>
        <v>3.80050877456142</v>
      </c>
      <c r="AA1369" s="15">
        <f t="shared" si="106"/>
        <v>2.20655930872173</v>
      </c>
      <c r="AB1369" s="15">
        <f t="shared" si="107"/>
        <v>3.00617612915771</v>
      </c>
      <c r="AC1369" s="18">
        <f t="shared" si="108"/>
        <v>1.60714665272309</v>
      </c>
      <c r="AD1369" s="19" t="str">
        <f t="shared" si="109"/>
        <v>否</v>
      </c>
    </row>
    <row r="1370" spans="1:30">
      <c r="A1370" s="9" t="s">
        <v>2756</v>
      </c>
      <c r="B1370" s="9" t="s">
        <v>2757</v>
      </c>
      <c r="C1370" s="9">
        <v>10.77</v>
      </c>
      <c r="D1370" s="10">
        <v>2846602128.86</v>
      </c>
      <c r="E1370" s="10">
        <v>3044487595.58</v>
      </c>
      <c r="F1370" s="10">
        <v>2919811498.5</v>
      </c>
      <c r="G1370" s="10">
        <v>1971000894.07</v>
      </c>
      <c r="H1370" s="10">
        <v>1821992073.34</v>
      </c>
      <c r="I1370" s="10">
        <v>1771980884.96</v>
      </c>
      <c r="J1370" s="10">
        <v>1745017199.14</v>
      </c>
      <c r="K1370" s="10">
        <v>1752981684.36</v>
      </c>
      <c r="L1370" s="10">
        <v>1707459196.64</v>
      </c>
      <c r="M1370" s="10">
        <v>1384504955.11</v>
      </c>
      <c r="N1370" s="10">
        <v>2295078919.49</v>
      </c>
      <c r="O1370" s="10">
        <v>2547870386.33</v>
      </c>
      <c r="P1370" s="10">
        <v>2576933693.06</v>
      </c>
      <c r="Q1370" s="10">
        <v>1569262654.69</v>
      </c>
      <c r="R1370" s="10">
        <v>1497211845.71</v>
      </c>
      <c r="S1370" s="10">
        <v>1563053212.54</v>
      </c>
      <c r="T1370" s="10">
        <v>1527209452.22</v>
      </c>
      <c r="U1370" s="10">
        <v>1589371916.65</v>
      </c>
      <c r="V1370" s="10">
        <v>1672977784.31</v>
      </c>
      <c r="W1370" s="10">
        <v>1373116531.46</v>
      </c>
      <c r="X1370" s="10">
        <v>431649588</v>
      </c>
      <c r="Y1370" s="14">
        <v>4648866062.76</v>
      </c>
      <c r="Z1370" s="15">
        <f t="shared" si="105"/>
        <v>6.59470600226775</v>
      </c>
      <c r="AA1370" s="15">
        <f t="shared" si="106"/>
        <v>7.05314607083559</v>
      </c>
      <c r="AB1370" s="15">
        <f t="shared" si="107"/>
        <v>5.31699550583146</v>
      </c>
      <c r="AC1370" s="18">
        <f t="shared" si="108"/>
        <v>5.90263597409017</v>
      </c>
      <c r="AD1370" s="19" t="str">
        <f t="shared" si="109"/>
        <v>否</v>
      </c>
    </row>
    <row r="1371" spans="1:30">
      <c r="A1371" s="9" t="s">
        <v>2758</v>
      </c>
      <c r="B1371" s="9" t="s">
        <v>2759</v>
      </c>
      <c r="C1371" s="9">
        <v>3.11</v>
      </c>
      <c r="D1371" s="10">
        <v>6703376126.27</v>
      </c>
      <c r="E1371" s="10">
        <v>6512397765.69</v>
      </c>
      <c r="F1371" s="10">
        <v>5963895661.8</v>
      </c>
      <c r="G1371" s="10">
        <v>5456979801.04</v>
      </c>
      <c r="H1371" s="10">
        <v>1551401391.79</v>
      </c>
      <c r="I1371" s="10">
        <v>1495078388.5</v>
      </c>
      <c r="J1371" s="10">
        <v>1482626612.68</v>
      </c>
      <c r="K1371" s="10">
        <v>1424510023.81</v>
      </c>
      <c r="L1371" s="10">
        <v>1395606123.43</v>
      </c>
      <c r="M1371" s="10">
        <v>1381180545.94</v>
      </c>
      <c r="N1371" s="10">
        <v>8273888750.63</v>
      </c>
      <c r="O1371" s="10">
        <v>6448434394.34</v>
      </c>
      <c r="P1371" s="10">
        <v>7693971285.93</v>
      </c>
      <c r="Q1371" s="10">
        <v>9871365923.04</v>
      </c>
      <c r="R1371" s="10">
        <v>1465349885.14</v>
      </c>
      <c r="S1371" s="10">
        <v>1431177194.15</v>
      </c>
      <c r="T1371" s="10">
        <v>1333157725.49</v>
      </c>
      <c r="U1371" s="10">
        <v>1204067483.6</v>
      </c>
      <c r="V1371" s="10">
        <v>1076705287.04</v>
      </c>
      <c r="W1371" s="10">
        <v>1008534647.16</v>
      </c>
      <c r="X1371" s="10">
        <v>3896339676</v>
      </c>
      <c r="Y1371" s="14">
        <v>12117616392.36</v>
      </c>
      <c r="Z1371" s="15">
        <f t="shared" si="105"/>
        <v>1.72042909081061</v>
      </c>
      <c r="AA1371" s="15">
        <f t="shared" si="106"/>
        <v>1.67141427781668</v>
      </c>
      <c r="AB1371" s="15">
        <f t="shared" si="107"/>
        <v>2.12350293830748</v>
      </c>
      <c r="AC1371" s="18">
        <f t="shared" si="108"/>
        <v>1.65499800596441</v>
      </c>
      <c r="AD1371" s="19" t="str">
        <f t="shared" si="109"/>
        <v>否</v>
      </c>
    </row>
    <row r="1372" spans="1:30">
      <c r="A1372" s="9" t="s">
        <v>2760</v>
      </c>
      <c r="B1372" s="9" t="s">
        <v>2761</v>
      </c>
      <c r="C1372" s="9">
        <v>5.49</v>
      </c>
      <c r="D1372" s="10">
        <v>1830724804.47</v>
      </c>
      <c r="E1372" s="10">
        <v>1915520476.77</v>
      </c>
      <c r="F1372" s="10">
        <v>2840656482.7</v>
      </c>
      <c r="G1372" s="10">
        <v>2484060627.62</v>
      </c>
      <c r="H1372" s="10">
        <v>2030705261.96</v>
      </c>
      <c r="I1372" s="10">
        <v>1953836155.81</v>
      </c>
      <c r="J1372" s="10">
        <v>2291731560.22</v>
      </c>
      <c r="K1372" s="10">
        <v>1458634639.64</v>
      </c>
      <c r="L1372" s="10">
        <v>1413191031.47</v>
      </c>
      <c r="M1372" s="10">
        <v>1380548425.03</v>
      </c>
      <c r="N1372" s="10">
        <v>2616453261.35</v>
      </c>
      <c r="O1372" s="10">
        <v>2679706145</v>
      </c>
      <c r="P1372" s="10">
        <v>4331846245.74</v>
      </c>
      <c r="Q1372" s="10">
        <v>3816505075.5</v>
      </c>
      <c r="R1372" s="10">
        <v>2402070601.27</v>
      </c>
      <c r="S1372" s="10">
        <v>2340146061.54</v>
      </c>
      <c r="T1372" s="10">
        <v>2334016403.76</v>
      </c>
      <c r="U1372" s="10">
        <v>2241278940.41</v>
      </c>
      <c r="V1372" s="10">
        <v>2994941068.73</v>
      </c>
      <c r="W1372" s="10">
        <v>2853790863.24</v>
      </c>
      <c r="X1372" s="10">
        <v>443282774</v>
      </c>
      <c r="Y1372" s="14">
        <v>2433622429.26</v>
      </c>
      <c r="Z1372" s="15">
        <f t="shared" si="105"/>
        <v>4.12992543777485</v>
      </c>
      <c r="AA1372" s="15">
        <f t="shared" si="106"/>
        <v>4.32121568696464</v>
      </c>
      <c r="AB1372" s="15">
        <f t="shared" si="107"/>
        <v>5.90244741012652</v>
      </c>
      <c r="AC1372" s="18">
        <f t="shared" si="108"/>
        <v>6.04513936063755</v>
      </c>
      <c r="AD1372" s="19" t="str">
        <f t="shared" si="109"/>
        <v>否</v>
      </c>
    </row>
    <row r="1373" spans="1:30">
      <c r="A1373" s="9" t="s">
        <v>2762</v>
      </c>
      <c r="B1373" s="9" t="s">
        <v>2763</v>
      </c>
      <c r="C1373" s="9">
        <v>11.26</v>
      </c>
      <c r="D1373" s="10">
        <v>2177149546.76</v>
      </c>
      <c r="E1373" s="10">
        <v>1862951901.1</v>
      </c>
      <c r="F1373" s="10">
        <v>1674342870.74</v>
      </c>
      <c r="G1373" s="10">
        <v>1556653553.07</v>
      </c>
      <c r="H1373" s="10">
        <v>2011495329.46</v>
      </c>
      <c r="I1373" s="10">
        <v>1956463673.37</v>
      </c>
      <c r="J1373" s="10">
        <v>1861916816.87</v>
      </c>
      <c r="K1373" s="10">
        <v>1686617153.82</v>
      </c>
      <c r="L1373" s="10">
        <v>1544138054.66</v>
      </c>
      <c r="M1373" s="10">
        <v>1379362062.01</v>
      </c>
      <c r="N1373" s="10">
        <v>2944801266.13</v>
      </c>
      <c r="O1373" s="10">
        <v>2360070974.55</v>
      </c>
      <c r="P1373" s="10">
        <v>1901452443.79</v>
      </c>
      <c r="Q1373" s="10">
        <v>1813711665.41</v>
      </c>
      <c r="R1373" s="10">
        <v>2310696366.57</v>
      </c>
      <c r="S1373" s="10">
        <v>2223238738.37</v>
      </c>
      <c r="T1373" s="10">
        <v>1971648834.97</v>
      </c>
      <c r="U1373" s="10">
        <v>1487276982</v>
      </c>
      <c r="V1373" s="10">
        <v>1348164870.88</v>
      </c>
      <c r="W1373" s="10">
        <v>1201554602.6</v>
      </c>
      <c r="X1373" s="10">
        <v>782286810</v>
      </c>
      <c r="Y1373" s="14">
        <v>8808549480.6</v>
      </c>
      <c r="Z1373" s="15">
        <f t="shared" si="105"/>
        <v>2.78305797685634</v>
      </c>
      <c r="AA1373" s="15">
        <f t="shared" si="106"/>
        <v>2.38141801355439</v>
      </c>
      <c r="AB1373" s="15">
        <f t="shared" si="107"/>
        <v>3.76434988866807</v>
      </c>
      <c r="AC1373" s="18">
        <f t="shared" si="108"/>
        <v>3.01688708588861</v>
      </c>
      <c r="AD1373" s="19" t="str">
        <f t="shared" si="109"/>
        <v>否</v>
      </c>
    </row>
    <row r="1374" spans="1:30">
      <c r="A1374" s="9" t="s">
        <v>2764</v>
      </c>
      <c r="B1374" s="9" t="s">
        <v>2765</v>
      </c>
      <c r="C1374" s="9">
        <v>5.71</v>
      </c>
      <c r="D1374" s="10">
        <v>16919809165.46</v>
      </c>
      <c r="E1374" s="10">
        <v>15842276351.14</v>
      </c>
      <c r="F1374" s="10">
        <v>14496252074.1</v>
      </c>
      <c r="G1374" s="10">
        <v>11661693217.29</v>
      </c>
      <c r="H1374" s="10">
        <v>9921354863.35</v>
      </c>
      <c r="I1374" s="10">
        <v>4116005930.23</v>
      </c>
      <c r="J1374" s="10">
        <v>5383122860.46</v>
      </c>
      <c r="K1374" s="10">
        <v>2871328639.99</v>
      </c>
      <c r="L1374" s="10">
        <v>1402742192.3</v>
      </c>
      <c r="M1374" s="10">
        <v>1377816152.18</v>
      </c>
      <c r="N1374" s="10">
        <v>20928519027.23</v>
      </c>
      <c r="O1374" s="10">
        <v>18814540140.88</v>
      </c>
      <c r="P1374" s="10">
        <v>17845884692.08</v>
      </c>
      <c r="Q1374" s="10">
        <v>16708192696.63</v>
      </c>
      <c r="R1374" s="10">
        <v>12391551529.65</v>
      </c>
      <c r="S1374" s="10">
        <v>6596506825.69</v>
      </c>
      <c r="T1374" s="10">
        <v>7905958025.65</v>
      </c>
      <c r="U1374" s="10">
        <v>3728981841.41</v>
      </c>
      <c r="V1374" s="10">
        <v>1612496758.95</v>
      </c>
      <c r="W1374" s="10">
        <v>1229721902.27</v>
      </c>
      <c r="X1374" s="10">
        <v>7038674975</v>
      </c>
      <c r="Y1374" s="14">
        <v>40190834107.25</v>
      </c>
      <c r="Z1374" s="15">
        <f t="shared" si="105"/>
        <v>2.40383441848869</v>
      </c>
      <c r="AA1374" s="15">
        <f t="shared" si="106"/>
        <v>2.25074696692327</v>
      </c>
      <c r="AB1374" s="15">
        <f t="shared" si="107"/>
        <v>2.973360625624</v>
      </c>
      <c r="AC1374" s="18">
        <f t="shared" si="108"/>
        <v>2.67302300613476</v>
      </c>
      <c r="AD1374" s="19" t="str">
        <f t="shared" si="109"/>
        <v>否</v>
      </c>
    </row>
    <row r="1375" spans="1:30">
      <c r="A1375" s="9" t="s">
        <v>2766</v>
      </c>
      <c r="B1375" s="9" t="s">
        <v>2767</v>
      </c>
      <c r="C1375" s="9">
        <v>1.83</v>
      </c>
      <c r="D1375" s="10">
        <v>3691431479.78</v>
      </c>
      <c r="E1375" s="10">
        <v>3728627791.5</v>
      </c>
      <c r="F1375" s="10">
        <v>3979892453.18</v>
      </c>
      <c r="G1375" s="10">
        <v>3892095447.45</v>
      </c>
      <c r="H1375" s="10">
        <v>4256881071.4</v>
      </c>
      <c r="I1375" s="10">
        <v>6146386148.35</v>
      </c>
      <c r="J1375" s="10">
        <v>6012487722.25</v>
      </c>
      <c r="K1375" s="10">
        <v>2645106856.46</v>
      </c>
      <c r="L1375" s="10">
        <v>2579557395.13</v>
      </c>
      <c r="M1375" s="10">
        <v>1376612918.68</v>
      </c>
      <c r="N1375" s="10">
        <v>1900555786.01</v>
      </c>
      <c r="O1375" s="10">
        <v>1903199694.54</v>
      </c>
      <c r="P1375" s="10">
        <v>2099488356.19</v>
      </c>
      <c r="Q1375" s="10">
        <v>2169565036.89</v>
      </c>
      <c r="R1375" s="10">
        <v>4031299319.69</v>
      </c>
      <c r="S1375" s="10">
        <v>4838369239.96</v>
      </c>
      <c r="T1375" s="10">
        <v>4776155887.25</v>
      </c>
      <c r="U1375" s="10">
        <v>3287013213.81</v>
      </c>
      <c r="V1375" s="10">
        <v>3749384906.47</v>
      </c>
      <c r="W1375" s="10">
        <v>2587840398.33</v>
      </c>
      <c r="X1375" s="10">
        <v>1992869681</v>
      </c>
      <c r="Y1375" s="14">
        <v>3646951516.23</v>
      </c>
      <c r="Z1375" s="15">
        <f t="shared" si="105"/>
        <v>1.85231955454693</v>
      </c>
      <c r="AA1375" s="15">
        <f t="shared" si="106"/>
        <v>1.87098425303405</v>
      </c>
      <c r="AB1375" s="15">
        <f t="shared" si="107"/>
        <v>0.953677906854563</v>
      </c>
      <c r="AC1375" s="18">
        <f t="shared" si="108"/>
        <v>0.955004590960005</v>
      </c>
      <c r="AD1375" s="19" t="str">
        <f t="shared" si="109"/>
        <v>是</v>
      </c>
    </row>
    <row r="1376" spans="1:30">
      <c r="A1376" s="9" t="s">
        <v>2768</v>
      </c>
      <c r="B1376" s="9" t="s">
        <v>2769</v>
      </c>
      <c r="C1376" s="9">
        <v>18.02</v>
      </c>
      <c r="D1376" s="10">
        <v>2458993743.89</v>
      </c>
      <c r="E1376" s="10">
        <v>2404614318.85</v>
      </c>
      <c r="F1376" s="10">
        <v>2339643375.48</v>
      </c>
      <c r="G1376" s="10">
        <v>2272888615.09</v>
      </c>
      <c r="H1376" s="10">
        <v>2259646545.86</v>
      </c>
      <c r="I1376" s="10">
        <v>2415867035.02</v>
      </c>
      <c r="J1376" s="10">
        <v>2400566607.23</v>
      </c>
      <c r="K1376" s="10">
        <v>2391998063.91</v>
      </c>
      <c r="L1376" s="10">
        <v>1413863618.32</v>
      </c>
      <c r="M1376" s="10">
        <v>1375287404.7</v>
      </c>
      <c r="N1376" s="10">
        <v>4218610505.15</v>
      </c>
      <c r="O1376" s="10">
        <v>4056182412.62</v>
      </c>
      <c r="P1376" s="10">
        <v>3413058025.29</v>
      </c>
      <c r="Q1376" s="10">
        <v>3140517461.95</v>
      </c>
      <c r="R1376" s="10">
        <v>2891052436.72</v>
      </c>
      <c r="S1376" s="10">
        <v>3115225846.34</v>
      </c>
      <c r="T1376" s="10">
        <v>3134425508.54</v>
      </c>
      <c r="U1376" s="10">
        <v>3233918987.15</v>
      </c>
      <c r="V1376" s="10">
        <v>2544757773.49</v>
      </c>
      <c r="W1376" s="10">
        <v>2538512115.28</v>
      </c>
      <c r="X1376" s="10">
        <v>431928600</v>
      </c>
      <c r="Y1376" s="14">
        <v>7783353372</v>
      </c>
      <c r="Z1376" s="15">
        <f t="shared" si="105"/>
        <v>5.69305608355177</v>
      </c>
      <c r="AA1376" s="15">
        <f t="shared" si="106"/>
        <v>5.56715697652343</v>
      </c>
      <c r="AB1376" s="15">
        <f t="shared" si="107"/>
        <v>9.76691634948461</v>
      </c>
      <c r="AC1376" s="18">
        <f t="shared" si="108"/>
        <v>9.39086324133202</v>
      </c>
      <c r="AD1376" s="19" t="str">
        <f t="shared" si="109"/>
        <v>否</v>
      </c>
    </row>
    <row r="1377" spans="1:30">
      <c r="A1377" s="9" t="s">
        <v>2770</v>
      </c>
      <c r="B1377" s="9" t="s">
        <v>2771</v>
      </c>
      <c r="C1377" s="9">
        <v>6.58</v>
      </c>
      <c r="D1377" s="10">
        <v>704344145.83</v>
      </c>
      <c r="E1377" s="10">
        <v>686252061.87</v>
      </c>
      <c r="F1377" s="10">
        <v>624164886.89</v>
      </c>
      <c r="G1377" s="10">
        <v>954695566.45</v>
      </c>
      <c r="H1377" s="10">
        <v>919584505.06</v>
      </c>
      <c r="I1377" s="10">
        <v>1733029490.34</v>
      </c>
      <c r="J1377" s="10">
        <v>2298415090.4</v>
      </c>
      <c r="K1377" s="10">
        <v>455100660.57</v>
      </c>
      <c r="L1377" s="10">
        <v>997282109.39</v>
      </c>
      <c r="M1377" s="10">
        <v>1371138085.57</v>
      </c>
      <c r="N1377" s="10">
        <v>512321430.79</v>
      </c>
      <c r="O1377" s="10">
        <v>468093854.92</v>
      </c>
      <c r="P1377" s="10">
        <v>440459673.45</v>
      </c>
      <c r="Q1377" s="10">
        <v>599439079.01</v>
      </c>
      <c r="R1377" s="10">
        <v>620653640.54</v>
      </c>
      <c r="S1377" s="10">
        <v>527432380.19</v>
      </c>
      <c r="T1377" s="10">
        <v>707918744.86</v>
      </c>
      <c r="U1377" s="10">
        <v>831277700.79</v>
      </c>
      <c r="V1377" s="10">
        <v>704890622.47</v>
      </c>
      <c r="W1377" s="10">
        <v>955736614.12</v>
      </c>
      <c r="X1377" s="10">
        <v>377671585</v>
      </c>
      <c r="Y1377" s="14">
        <v>2485079029.3</v>
      </c>
      <c r="Z1377" s="15">
        <f t="shared" si="105"/>
        <v>1.86496462483403</v>
      </c>
      <c r="AA1377" s="15">
        <f t="shared" si="106"/>
        <v>1.81706034853006</v>
      </c>
      <c r="AB1377" s="15">
        <f t="shared" si="107"/>
        <v>1.35652628139869</v>
      </c>
      <c r="AC1377" s="18">
        <f t="shared" si="108"/>
        <v>1.23942036814869</v>
      </c>
      <c r="AD1377" s="19" t="str">
        <f t="shared" si="109"/>
        <v>否</v>
      </c>
    </row>
    <row r="1378" spans="1:30">
      <c r="A1378" s="9" t="s">
        <v>2772</v>
      </c>
      <c r="B1378" s="9" t="s">
        <v>2773</v>
      </c>
      <c r="C1378" s="9">
        <v>9.85</v>
      </c>
      <c r="D1378" s="10">
        <v>3448519126.38</v>
      </c>
      <c r="E1378" s="10">
        <v>3522853234.66</v>
      </c>
      <c r="F1378" s="10">
        <v>2505467162.48</v>
      </c>
      <c r="G1378" s="10">
        <v>2502318085.25</v>
      </c>
      <c r="H1378" s="10">
        <v>3086055634.62</v>
      </c>
      <c r="I1378" s="10">
        <v>2822592844.47</v>
      </c>
      <c r="J1378" s="10">
        <v>1745147589.47</v>
      </c>
      <c r="K1378" s="10">
        <v>1764033161.8</v>
      </c>
      <c r="L1378" s="10">
        <v>1430700105.8</v>
      </c>
      <c r="M1378" s="10">
        <v>1369257824.72</v>
      </c>
      <c r="N1378" s="10">
        <v>5136305984.07</v>
      </c>
      <c r="O1378" s="10">
        <v>6130446410.05</v>
      </c>
      <c r="P1378" s="10">
        <v>5601563426.75</v>
      </c>
      <c r="Q1378" s="10">
        <v>6658054191.42</v>
      </c>
      <c r="R1378" s="10">
        <v>6688119629.64</v>
      </c>
      <c r="S1378" s="10">
        <v>6802363582.13</v>
      </c>
      <c r="T1378" s="10">
        <v>5000524862.6</v>
      </c>
      <c r="U1378" s="10">
        <v>3611628068.75</v>
      </c>
      <c r="V1378" s="10">
        <v>2380675580.04</v>
      </c>
      <c r="W1378" s="10">
        <v>2009570233.4</v>
      </c>
      <c r="X1378" s="10">
        <v>604490017</v>
      </c>
      <c r="Y1378" s="14">
        <v>5954226667.45</v>
      </c>
      <c r="Z1378" s="15">
        <f t="shared" si="105"/>
        <v>5.70484049264291</v>
      </c>
      <c r="AA1378" s="15">
        <f t="shared" si="106"/>
        <v>5.8278104444858</v>
      </c>
      <c r="AB1378" s="15">
        <f t="shared" si="107"/>
        <v>8.49692441499824</v>
      </c>
      <c r="AC1378" s="18">
        <f t="shared" si="108"/>
        <v>10.1415180361035</v>
      </c>
      <c r="AD1378" s="19" t="str">
        <f t="shared" si="109"/>
        <v>否</v>
      </c>
    </row>
    <row r="1379" spans="1:30">
      <c r="A1379" s="9" t="s">
        <v>2774</v>
      </c>
      <c r="B1379" s="9" t="s">
        <v>2775</v>
      </c>
      <c r="C1379" s="9">
        <v>4.04</v>
      </c>
      <c r="D1379" s="10">
        <v>3173623198.91</v>
      </c>
      <c r="E1379" s="10">
        <v>3021674273.14</v>
      </c>
      <c r="F1379" s="10">
        <v>2901401761.16</v>
      </c>
      <c r="G1379" s="10">
        <v>2911993089.9</v>
      </c>
      <c r="H1379" s="10">
        <v>2737255624.15</v>
      </c>
      <c r="I1379" s="10">
        <v>2698466217.51</v>
      </c>
      <c r="J1379" s="10">
        <v>2519106189.46</v>
      </c>
      <c r="K1379" s="10">
        <v>2099355870.35</v>
      </c>
      <c r="L1379" s="10">
        <v>2025747078.91</v>
      </c>
      <c r="M1379" s="10">
        <v>1368249957.28</v>
      </c>
      <c r="N1379" s="10">
        <v>2309397090.2</v>
      </c>
      <c r="O1379" s="10">
        <v>2161271228.34</v>
      </c>
      <c r="P1379" s="10">
        <v>2316096929.66</v>
      </c>
      <c r="Q1379" s="10">
        <v>2074367759.9</v>
      </c>
      <c r="R1379" s="10">
        <v>2215476577.67</v>
      </c>
      <c r="S1379" s="10">
        <v>1743315675.11</v>
      </c>
      <c r="T1379" s="10">
        <v>1571523131.29</v>
      </c>
      <c r="U1379" s="10">
        <v>1626247841.78</v>
      </c>
      <c r="V1379" s="10">
        <v>1874464006</v>
      </c>
      <c r="W1379" s="10">
        <v>1623881467.55</v>
      </c>
      <c r="X1379" s="10">
        <v>880084656</v>
      </c>
      <c r="Y1379" s="14">
        <v>3555542010.24</v>
      </c>
      <c r="Z1379" s="15">
        <f t="shared" si="105"/>
        <v>3.60604309741539</v>
      </c>
      <c r="AA1379" s="15">
        <f t="shared" si="106"/>
        <v>3.43339047276834</v>
      </c>
      <c r="AB1379" s="15">
        <f t="shared" si="107"/>
        <v>2.6240624404205</v>
      </c>
      <c r="AC1379" s="18">
        <f t="shared" si="108"/>
        <v>2.45575378869007</v>
      </c>
      <c r="AD1379" s="19" t="str">
        <f t="shared" si="109"/>
        <v>否</v>
      </c>
    </row>
    <row r="1380" spans="1:30">
      <c r="A1380" s="9" t="s">
        <v>2776</v>
      </c>
      <c r="B1380" s="9" t="s">
        <v>2777</v>
      </c>
      <c r="C1380" s="9">
        <v>5.51</v>
      </c>
      <c r="D1380" s="10">
        <v>1185905805.4</v>
      </c>
      <c r="E1380" s="10">
        <v>1222632738.39</v>
      </c>
      <c r="F1380" s="10">
        <v>1387418529.37</v>
      </c>
      <c r="G1380" s="10">
        <v>1983786351.97</v>
      </c>
      <c r="H1380" s="10">
        <v>1987008993.7</v>
      </c>
      <c r="I1380" s="10">
        <v>2120000053.7</v>
      </c>
      <c r="J1380" s="10">
        <v>1351347703.12</v>
      </c>
      <c r="K1380" s="10">
        <v>1339665399.86</v>
      </c>
      <c r="L1380" s="10">
        <v>1395606639.23</v>
      </c>
      <c r="M1380" s="10">
        <v>1365930051.95</v>
      </c>
      <c r="N1380" s="10">
        <v>907099035.13</v>
      </c>
      <c r="O1380" s="10">
        <v>908643394.81</v>
      </c>
      <c r="P1380" s="10">
        <v>1387571626.97</v>
      </c>
      <c r="Q1380" s="10">
        <v>1947679687.66</v>
      </c>
      <c r="R1380" s="10">
        <v>1585490965.06</v>
      </c>
      <c r="S1380" s="10">
        <v>2304102985.37</v>
      </c>
      <c r="T1380" s="10">
        <v>1288132303.1</v>
      </c>
      <c r="U1380" s="10">
        <v>1812689702.82</v>
      </c>
      <c r="V1380" s="10">
        <v>1965800098.35</v>
      </c>
      <c r="W1380" s="10">
        <v>1149752552.58</v>
      </c>
      <c r="X1380" s="10">
        <v>566956280</v>
      </c>
      <c r="Y1380" s="14">
        <v>3123929102.8</v>
      </c>
      <c r="Z1380" s="15">
        <f t="shared" si="105"/>
        <v>2.0917059167243</v>
      </c>
      <c r="AA1380" s="15">
        <f t="shared" si="106"/>
        <v>2.15648504394378</v>
      </c>
      <c r="AB1380" s="15">
        <f t="shared" si="107"/>
        <v>1.59994529936241</v>
      </c>
      <c r="AC1380" s="18">
        <f t="shared" si="108"/>
        <v>1.60266924781219</v>
      </c>
      <c r="AD1380" s="19" t="str">
        <f t="shared" si="109"/>
        <v>否</v>
      </c>
    </row>
    <row r="1381" spans="1:30">
      <c r="A1381" s="9" t="s">
        <v>2778</v>
      </c>
      <c r="B1381" s="9" t="s">
        <v>2779</v>
      </c>
      <c r="C1381" s="9">
        <v>7.05</v>
      </c>
      <c r="D1381" s="10">
        <v>8529529323.58</v>
      </c>
      <c r="E1381" s="10">
        <v>7110056912.3</v>
      </c>
      <c r="F1381" s="10">
        <v>6000947754.53</v>
      </c>
      <c r="G1381" s="10">
        <v>4248956967.61</v>
      </c>
      <c r="H1381" s="10">
        <v>1996847778.92</v>
      </c>
      <c r="I1381" s="10">
        <v>1868116860.31</v>
      </c>
      <c r="J1381" s="10">
        <v>1733756547.88</v>
      </c>
      <c r="K1381" s="10">
        <v>1649232171.62</v>
      </c>
      <c r="L1381" s="10">
        <v>1504653454.67</v>
      </c>
      <c r="M1381" s="10">
        <v>1364504102.03</v>
      </c>
      <c r="N1381" s="10">
        <v>30065846786.98</v>
      </c>
      <c r="O1381" s="10">
        <v>21000347810.08</v>
      </c>
      <c r="P1381" s="10">
        <v>17186889831.9</v>
      </c>
      <c r="Q1381" s="10">
        <v>18384018827.84</v>
      </c>
      <c r="R1381" s="10">
        <v>12702821276.6</v>
      </c>
      <c r="S1381" s="10">
        <v>11424973776.38</v>
      </c>
      <c r="T1381" s="10">
        <v>9706957758.13</v>
      </c>
      <c r="U1381" s="10">
        <v>6618051719.78</v>
      </c>
      <c r="V1381" s="10">
        <v>5705507201.92</v>
      </c>
      <c r="W1381" s="10">
        <v>4946286682.42</v>
      </c>
      <c r="X1381" s="10">
        <v>803291894</v>
      </c>
      <c r="Y1381" s="14">
        <v>5663207852.7</v>
      </c>
      <c r="Z1381" s="15">
        <f t="shared" si="105"/>
        <v>10.6182190898344</v>
      </c>
      <c r="AA1381" s="15">
        <f t="shared" si="106"/>
        <v>8.85114983159534</v>
      </c>
      <c r="AB1381" s="15">
        <f t="shared" si="107"/>
        <v>37.428296004914</v>
      </c>
      <c r="AC1381" s="18">
        <f t="shared" si="108"/>
        <v>26.1428603561634</v>
      </c>
      <c r="AD1381" s="19" t="str">
        <f t="shared" si="109"/>
        <v>是</v>
      </c>
    </row>
    <row r="1382" spans="1:30">
      <c r="A1382" s="9" t="s">
        <v>2780</v>
      </c>
      <c r="B1382" s="9" t="s">
        <v>2781</v>
      </c>
      <c r="C1382" s="9">
        <v>4.04</v>
      </c>
      <c r="D1382" s="10">
        <v>2509700648.32</v>
      </c>
      <c r="E1382" s="10">
        <v>2378724756.89</v>
      </c>
      <c r="F1382" s="10">
        <v>2261086260.53</v>
      </c>
      <c r="G1382" s="10">
        <v>1845514333.46</v>
      </c>
      <c r="H1382" s="10">
        <v>1744047999.31</v>
      </c>
      <c r="I1382" s="10">
        <v>2202701467.49</v>
      </c>
      <c r="J1382" s="10">
        <v>2181427290</v>
      </c>
      <c r="K1382" s="10">
        <v>2119873044.49</v>
      </c>
      <c r="L1382" s="10">
        <v>1510258433.17</v>
      </c>
      <c r="M1382" s="10">
        <v>1363146011.09</v>
      </c>
      <c r="N1382" s="10">
        <v>3204900646.41</v>
      </c>
      <c r="O1382" s="10">
        <v>2227707482.35</v>
      </c>
      <c r="P1382" s="10">
        <v>2418547933.84</v>
      </c>
      <c r="Q1382" s="10">
        <v>2808390653.71</v>
      </c>
      <c r="R1382" s="10">
        <v>2978310860.76</v>
      </c>
      <c r="S1382" s="10">
        <v>2531382979.12</v>
      </c>
      <c r="T1382" s="10">
        <v>2378864970.53</v>
      </c>
      <c r="U1382" s="10">
        <v>1873877594.89</v>
      </c>
      <c r="V1382" s="10">
        <v>1414249103.66</v>
      </c>
      <c r="W1382" s="10">
        <v>1105991465.54</v>
      </c>
      <c r="X1382" s="10">
        <v>1346857772</v>
      </c>
      <c r="Y1382" s="14">
        <v>5441305398.88</v>
      </c>
      <c r="Z1382" s="15">
        <f t="shared" si="105"/>
        <v>1.86337466397306</v>
      </c>
      <c r="AA1382" s="15">
        <f t="shared" si="106"/>
        <v>1.7661291387566</v>
      </c>
      <c r="AB1382" s="15">
        <f t="shared" si="107"/>
        <v>2.37953903748198</v>
      </c>
      <c r="AC1382" s="18">
        <f t="shared" si="108"/>
        <v>1.65400350999348</v>
      </c>
      <c r="AD1382" s="19" t="str">
        <f t="shared" si="109"/>
        <v>否</v>
      </c>
    </row>
    <row r="1383" spans="1:30">
      <c r="A1383" s="9" t="s">
        <v>2782</v>
      </c>
      <c r="B1383" s="9" t="s">
        <v>2783</v>
      </c>
      <c r="C1383" s="9">
        <v>6.68</v>
      </c>
      <c r="D1383" s="10">
        <v>15418582436.22</v>
      </c>
      <c r="E1383" s="10">
        <v>17727087649.12</v>
      </c>
      <c r="F1383" s="10">
        <v>19482946118.74</v>
      </c>
      <c r="G1383" s="10">
        <v>19212193410.3</v>
      </c>
      <c r="H1383" s="10">
        <v>19149238409.91</v>
      </c>
      <c r="I1383" s="10">
        <v>768772833.03</v>
      </c>
      <c r="J1383" s="10">
        <v>753442491.14</v>
      </c>
      <c r="K1383" s="10">
        <v>727257065.24</v>
      </c>
      <c r="L1383" s="10">
        <v>1371966440.8</v>
      </c>
      <c r="M1383" s="10">
        <v>1362807487.99</v>
      </c>
      <c r="N1383" s="10">
        <v>9446777420.14</v>
      </c>
      <c r="O1383" s="10">
        <v>7590259137.94</v>
      </c>
      <c r="P1383" s="10">
        <v>6775294316.02</v>
      </c>
      <c r="Q1383" s="10">
        <v>6999936865.44</v>
      </c>
      <c r="R1383" s="10">
        <v>10138290059.11</v>
      </c>
      <c r="S1383" s="10">
        <v>1312991139.59</v>
      </c>
      <c r="T1383" s="10">
        <v>270638683.55</v>
      </c>
      <c r="U1383" s="10">
        <v>438782888.72</v>
      </c>
      <c r="V1383" s="10">
        <v>474376724.49</v>
      </c>
      <c r="W1383" s="10">
        <v>715627220</v>
      </c>
      <c r="X1383" s="10">
        <v>1383190446</v>
      </c>
      <c r="Y1383" s="14">
        <v>9239712179.28</v>
      </c>
      <c r="Z1383" s="15">
        <f t="shared" si="105"/>
        <v>11.1471146152061</v>
      </c>
      <c r="AA1383" s="15">
        <f t="shared" si="106"/>
        <v>12.8160859557585</v>
      </c>
      <c r="AB1383" s="15">
        <f t="shared" si="107"/>
        <v>6.82970117922576</v>
      </c>
      <c r="AC1383" s="18">
        <f t="shared" si="108"/>
        <v>5.4875011318145</v>
      </c>
      <c r="AD1383" s="19" t="str">
        <f t="shared" si="109"/>
        <v>是</v>
      </c>
    </row>
    <row r="1384" spans="1:30">
      <c r="A1384" s="9" t="s">
        <v>2784</v>
      </c>
      <c r="B1384" s="9" t="s">
        <v>2785</v>
      </c>
      <c r="C1384" s="9">
        <v>7.75</v>
      </c>
      <c r="D1384" s="10">
        <v>4335996372.59</v>
      </c>
      <c r="E1384" s="10">
        <v>4437564589.3</v>
      </c>
      <c r="F1384" s="10">
        <v>5484815973.01</v>
      </c>
      <c r="G1384" s="10">
        <v>3403041585.18</v>
      </c>
      <c r="H1384" s="10">
        <v>3343988568.37</v>
      </c>
      <c r="I1384" s="10">
        <v>3274492577.27</v>
      </c>
      <c r="J1384" s="10">
        <v>3187725470.14</v>
      </c>
      <c r="K1384" s="10">
        <v>1382268816.98</v>
      </c>
      <c r="L1384" s="10">
        <v>1400261939.37</v>
      </c>
      <c r="M1384" s="10">
        <v>1361321151.7</v>
      </c>
      <c r="N1384" s="10">
        <v>2911399230.05</v>
      </c>
      <c r="O1384" s="10">
        <v>3103352039.65</v>
      </c>
      <c r="P1384" s="10">
        <v>3971758797.52</v>
      </c>
      <c r="Q1384" s="10">
        <v>3153723019.77</v>
      </c>
      <c r="R1384" s="10">
        <v>2619860515.5</v>
      </c>
      <c r="S1384" s="10">
        <v>2510217194.05</v>
      </c>
      <c r="T1384" s="10">
        <v>2365979078.35</v>
      </c>
      <c r="U1384" s="10">
        <v>992992156.82</v>
      </c>
      <c r="V1384" s="10">
        <v>941231337.62</v>
      </c>
      <c r="W1384" s="10">
        <v>815260594.47</v>
      </c>
      <c r="X1384" s="10">
        <v>443235414</v>
      </c>
      <c r="Y1384" s="14">
        <v>3435074458.5</v>
      </c>
      <c r="Z1384" s="15">
        <f t="shared" si="105"/>
        <v>9.78260363597662</v>
      </c>
      <c r="AA1384" s="15">
        <f t="shared" si="106"/>
        <v>10.0117554896008</v>
      </c>
      <c r="AB1384" s="15">
        <f t="shared" si="107"/>
        <v>6.56851672517756</v>
      </c>
      <c r="AC1384" s="18">
        <f t="shared" si="108"/>
        <v>7.00158864032015</v>
      </c>
      <c r="AD1384" s="19" t="str">
        <f t="shared" si="109"/>
        <v>是</v>
      </c>
    </row>
    <row r="1385" spans="1:30">
      <c r="A1385" s="9" t="s">
        <v>2786</v>
      </c>
      <c r="B1385" s="9" t="s">
        <v>2787</v>
      </c>
      <c r="C1385" s="9">
        <v>10.76</v>
      </c>
      <c r="D1385" s="10">
        <v>848000947.23</v>
      </c>
      <c r="E1385" s="10">
        <v>972847656.23</v>
      </c>
      <c r="F1385" s="10">
        <v>1638675752.1</v>
      </c>
      <c r="G1385" s="10">
        <v>1074838914.68</v>
      </c>
      <c r="H1385" s="10">
        <v>3654581807.33</v>
      </c>
      <c r="I1385" s="10">
        <v>4899039223.71</v>
      </c>
      <c r="J1385" s="10">
        <v>2792923307.28</v>
      </c>
      <c r="K1385" s="10">
        <v>2435548992.64</v>
      </c>
      <c r="L1385" s="10">
        <v>1476105944.82</v>
      </c>
      <c r="M1385" s="10">
        <v>1356254731.26</v>
      </c>
      <c r="N1385" s="10">
        <v>4701028997.13</v>
      </c>
      <c r="O1385" s="10">
        <v>3613829611.36</v>
      </c>
      <c r="P1385" s="10">
        <v>4456425374.7</v>
      </c>
      <c r="Q1385" s="10">
        <v>5642629018.54</v>
      </c>
      <c r="R1385" s="10">
        <v>6778674213.59</v>
      </c>
      <c r="S1385" s="10">
        <v>7616982461.91</v>
      </c>
      <c r="T1385" s="10">
        <v>5775317831.46</v>
      </c>
      <c r="U1385" s="10">
        <v>4469320529.58</v>
      </c>
      <c r="V1385" s="10">
        <v>2382764749.32</v>
      </c>
      <c r="W1385" s="10">
        <v>1962128680.23</v>
      </c>
      <c r="X1385" s="10">
        <v>1408349147</v>
      </c>
      <c r="Y1385" s="14">
        <v>15153836821.72</v>
      </c>
      <c r="Z1385" s="15">
        <f t="shared" si="105"/>
        <v>0.602124089070081</v>
      </c>
      <c r="AA1385" s="15">
        <f t="shared" si="106"/>
        <v>0.690771644447909</v>
      </c>
      <c r="AB1385" s="15">
        <f t="shared" si="107"/>
        <v>3.33797127448397</v>
      </c>
      <c r="AC1385" s="18">
        <f t="shared" si="108"/>
        <v>2.56600404740402</v>
      </c>
      <c r="AD1385" s="19" t="str">
        <f t="shared" si="109"/>
        <v>否</v>
      </c>
    </row>
    <row r="1386" spans="1:30">
      <c r="A1386" s="9" t="s">
        <v>2788</v>
      </c>
      <c r="B1386" s="9" t="s">
        <v>2789</v>
      </c>
      <c r="C1386" s="9">
        <v>23.43</v>
      </c>
      <c r="D1386" s="10">
        <v>4053636892.87</v>
      </c>
      <c r="E1386" s="10">
        <v>3933416688.16</v>
      </c>
      <c r="F1386" s="10">
        <v>2899503974.92</v>
      </c>
      <c r="G1386" s="10">
        <v>2733239514.09</v>
      </c>
      <c r="H1386" s="10">
        <v>2505968261.92</v>
      </c>
      <c r="I1386" s="10">
        <v>2232594269.02</v>
      </c>
      <c r="J1386" s="10">
        <v>2020505056.96</v>
      </c>
      <c r="K1386" s="10">
        <v>1855937722.25</v>
      </c>
      <c r="L1386" s="10">
        <v>1529574508.67</v>
      </c>
      <c r="M1386" s="10">
        <v>1353844470.91</v>
      </c>
      <c r="N1386" s="10">
        <v>8439538875.7</v>
      </c>
      <c r="O1386" s="10">
        <v>9971175676.7</v>
      </c>
      <c r="P1386" s="10">
        <v>8188055512.37</v>
      </c>
      <c r="Q1386" s="10">
        <v>6816331247.82</v>
      </c>
      <c r="R1386" s="10">
        <v>6127176549.04</v>
      </c>
      <c r="S1386" s="10">
        <v>5557228697.03</v>
      </c>
      <c r="T1386" s="10">
        <v>4975624887.09</v>
      </c>
      <c r="U1386" s="10">
        <v>4480773638.04</v>
      </c>
      <c r="V1386" s="10">
        <v>3737660358.88</v>
      </c>
      <c r="W1386" s="10">
        <v>3681608429.62</v>
      </c>
      <c r="X1386" s="10">
        <v>685074346</v>
      </c>
      <c r="Y1386" s="14">
        <v>16051291926.78</v>
      </c>
      <c r="Z1386" s="15">
        <f t="shared" si="105"/>
        <v>5.91707588605281</v>
      </c>
      <c r="AA1386" s="15">
        <f t="shared" si="106"/>
        <v>5.74159098370325</v>
      </c>
      <c r="AB1386" s="15">
        <f t="shared" si="107"/>
        <v>12.3191576578172</v>
      </c>
      <c r="AC1386" s="18">
        <f t="shared" si="108"/>
        <v>14.5548811379663</v>
      </c>
      <c r="AD1386" s="19" t="str">
        <f t="shared" si="109"/>
        <v>否</v>
      </c>
    </row>
    <row r="1387" spans="1:30">
      <c r="A1387" s="9" t="s">
        <v>2790</v>
      </c>
      <c r="B1387" s="9" t="s">
        <v>2791</v>
      </c>
      <c r="C1387" s="9">
        <v>13.82</v>
      </c>
      <c r="D1387" s="10">
        <v>2563497657.85</v>
      </c>
      <c r="E1387" s="10">
        <v>3373404436.65</v>
      </c>
      <c r="F1387" s="10">
        <v>3085720436.52</v>
      </c>
      <c r="G1387" s="10">
        <v>2030446802.33</v>
      </c>
      <c r="H1387" s="10">
        <v>2041280589.53</v>
      </c>
      <c r="I1387" s="10">
        <v>2123074212.81</v>
      </c>
      <c r="J1387" s="10">
        <v>1651063724.95</v>
      </c>
      <c r="K1387" s="10">
        <v>1488807909.65</v>
      </c>
      <c r="L1387" s="10">
        <v>1433372336.47</v>
      </c>
      <c r="M1387" s="10">
        <v>1353147011.22</v>
      </c>
      <c r="N1387" s="10">
        <v>957122740.29</v>
      </c>
      <c r="O1387" s="10">
        <v>922841791.88</v>
      </c>
      <c r="P1387" s="10">
        <v>973390096.78</v>
      </c>
      <c r="Q1387" s="10">
        <v>779496329.09</v>
      </c>
      <c r="R1387" s="10">
        <v>602654908.15</v>
      </c>
      <c r="S1387" s="10">
        <v>732094747.38</v>
      </c>
      <c r="T1387" s="10">
        <v>958737034.63</v>
      </c>
      <c r="U1387" s="10">
        <v>1014360415.18</v>
      </c>
      <c r="V1387" s="10">
        <v>1113353223.07</v>
      </c>
      <c r="W1387" s="10">
        <v>1163151912.8</v>
      </c>
      <c r="X1387" s="10">
        <v>441575416</v>
      </c>
      <c r="Y1387" s="14">
        <v>6102572249.12</v>
      </c>
      <c r="Z1387" s="15">
        <f t="shared" si="105"/>
        <v>5.80534505537328</v>
      </c>
      <c r="AA1387" s="15">
        <f t="shared" si="106"/>
        <v>7.63947519363261</v>
      </c>
      <c r="AB1387" s="15">
        <f t="shared" si="107"/>
        <v>2.1675181760798</v>
      </c>
      <c r="AC1387" s="18">
        <f t="shared" si="108"/>
        <v>2.08988489495076</v>
      </c>
      <c r="AD1387" s="19" t="str">
        <f t="shared" si="109"/>
        <v>否</v>
      </c>
    </row>
    <row r="1388" spans="1:30">
      <c r="A1388" s="9" t="s">
        <v>2792</v>
      </c>
      <c r="B1388" s="9" t="s">
        <v>2793</v>
      </c>
      <c r="C1388" s="9">
        <v>6.49</v>
      </c>
      <c r="D1388" s="10">
        <v>2182627495.44</v>
      </c>
      <c r="E1388" s="10">
        <v>1508625734.27</v>
      </c>
      <c r="F1388" s="10">
        <v>1825053273.12</v>
      </c>
      <c r="G1388" s="10">
        <v>2556606408.03</v>
      </c>
      <c r="H1388" s="10">
        <v>2357120361.77</v>
      </c>
      <c r="I1388" s="10">
        <v>3462928840.51</v>
      </c>
      <c r="J1388" s="10">
        <v>2223157820.41</v>
      </c>
      <c r="K1388" s="10">
        <v>1798521240.94</v>
      </c>
      <c r="L1388" s="10">
        <v>1516148305.99</v>
      </c>
      <c r="M1388" s="10">
        <v>1351030766.28</v>
      </c>
      <c r="N1388" s="10">
        <v>6980250218.72</v>
      </c>
      <c r="O1388" s="10">
        <v>5732638777.11</v>
      </c>
      <c r="P1388" s="10">
        <v>7355402413.72</v>
      </c>
      <c r="Q1388" s="10">
        <v>6209740870.68</v>
      </c>
      <c r="R1388" s="10">
        <v>6480629027.75</v>
      </c>
      <c r="S1388" s="10">
        <v>7451411987.55</v>
      </c>
      <c r="T1388" s="10">
        <v>3302467407.4</v>
      </c>
      <c r="U1388" s="10">
        <v>2551667957.23</v>
      </c>
      <c r="V1388" s="10">
        <v>2218045616.14</v>
      </c>
      <c r="W1388" s="10">
        <v>2155995307.95</v>
      </c>
      <c r="X1388" s="10">
        <v>1084111428</v>
      </c>
      <c r="Y1388" s="14">
        <v>7035883167.72</v>
      </c>
      <c r="Z1388" s="15">
        <f t="shared" si="105"/>
        <v>2.01328704694735</v>
      </c>
      <c r="AA1388" s="15">
        <f t="shared" si="106"/>
        <v>1.39157811208868</v>
      </c>
      <c r="AB1388" s="15">
        <f t="shared" si="107"/>
        <v>6.43868336633751</v>
      </c>
      <c r="AC1388" s="18">
        <f t="shared" si="108"/>
        <v>5.28786859823601</v>
      </c>
      <c r="AD1388" s="19" t="str">
        <f t="shared" si="109"/>
        <v>否</v>
      </c>
    </row>
    <row r="1389" spans="1:30">
      <c r="A1389" s="9" t="s">
        <v>2794</v>
      </c>
      <c r="B1389" s="9" t="s">
        <v>2795</v>
      </c>
      <c r="C1389" s="9">
        <v>8.68</v>
      </c>
      <c r="D1389" s="10">
        <v>1626840932.25</v>
      </c>
      <c r="E1389" s="10">
        <v>1619503498.94</v>
      </c>
      <c r="F1389" s="10">
        <v>1590581782.84</v>
      </c>
      <c r="G1389" s="10">
        <v>1548112651.08</v>
      </c>
      <c r="H1389" s="10">
        <v>1462084517.91</v>
      </c>
      <c r="I1389" s="10">
        <v>1434556102.16</v>
      </c>
      <c r="J1389" s="10">
        <v>1412956660.44</v>
      </c>
      <c r="K1389" s="10">
        <v>1381958188.14</v>
      </c>
      <c r="L1389" s="10">
        <v>1356382476.93</v>
      </c>
      <c r="M1389" s="10">
        <v>1350975904.24</v>
      </c>
      <c r="N1389" s="10">
        <v>1617407265.52</v>
      </c>
      <c r="O1389" s="10">
        <v>1794183037.93</v>
      </c>
      <c r="P1389" s="10">
        <v>1945937813.97</v>
      </c>
      <c r="Q1389" s="10">
        <v>1911883233.23</v>
      </c>
      <c r="R1389" s="10">
        <v>1847668207.26</v>
      </c>
      <c r="S1389" s="10">
        <v>1999766240.15</v>
      </c>
      <c r="T1389" s="10">
        <v>1742996216.5</v>
      </c>
      <c r="U1389" s="10">
        <v>1452842380.1</v>
      </c>
      <c r="V1389" s="10">
        <v>1212678251.87</v>
      </c>
      <c r="W1389" s="10">
        <v>1358599850.82</v>
      </c>
      <c r="X1389" s="10">
        <v>622200000</v>
      </c>
      <c r="Y1389" s="14">
        <v>5400696000</v>
      </c>
      <c r="Z1389" s="15">
        <f t="shared" si="105"/>
        <v>2.61465916465767</v>
      </c>
      <c r="AA1389" s="15">
        <f t="shared" si="106"/>
        <v>2.602866439955</v>
      </c>
      <c r="AB1389" s="15">
        <f t="shared" si="107"/>
        <v>2.59949737306332</v>
      </c>
      <c r="AC1389" s="18">
        <f t="shared" si="108"/>
        <v>2.88361143993893</v>
      </c>
      <c r="AD1389" s="19" t="str">
        <f t="shared" si="109"/>
        <v>否</v>
      </c>
    </row>
    <row r="1390" spans="1:30">
      <c r="A1390" s="9" t="s">
        <v>2796</v>
      </c>
      <c r="B1390" s="9" t="s">
        <v>2797</v>
      </c>
      <c r="C1390" s="9">
        <v>7.57</v>
      </c>
      <c r="D1390" s="10">
        <v>2374332247.04</v>
      </c>
      <c r="E1390" s="10">
        <v>2267205893.05</v>
      </c>
      <c r="F1390" s="10">
        <v>2128183679.67</v>
      </c>
      <c r="G1390" s="10">
        <v>2005876229.85</v>
      </c>
      <c r="H1390" s="10">
        <v>1907827630.88</v>
      </c>
      <c r="I1390" s="10">
        <v>1817030582.54</v>
      </c>
      <c r="J1390" s="10">
        <v>1728644747.7</v>
      </c>
      <c r="K1390" s="10">
        <v>1583979132.45</v>
      </c>
      <c r="L1390" s="10">
        <v>1500893852.47</v>
      </c>
      <c r="M1390" s="10">
        <v>1348733565.82</v>
      </c>
      <c r="N1390" s="10">
        <v>3429334355.35</v>
      </c>
      <c r="O1390" s="10">
        <v>3216671351.6</v>
      </c>
      <c r="P1390" s="10">
        <v>3140953068.72</v>
      </c>
      <c r="Q1390" s="10">
        <v>2794199973.96</v>
      </c>
      <c r="R1390" s="10">
        <v>2138938408.67</v>
      </c>
      <c r="S1390" s="10">
        <v>1969147075.2</v>
      </c>
      <c r="T1390" s="10">
        <v>2098635648.35</v>
      </c>
      <c r="U1390" s="10">
        <v>1661414067.6</v>
      </c>
      <c r="V1390" s="10">
        <v>1851072788.48</v>
      </c>
      <c r="W1390" s="10">
        <v>1810007646.94</v>
      </c>
      <c r="X1390" s="10">
        <v>610500000</v>
      </c>
      <c r="Y1390" s="14">
        <v>4621485000</v>
      </c>
      <c r="Z1390" s="15">
        <f t="shared" si="105"/>
        <v>3.88916010981163</v>
      </c>
      <c r="AA1390" s="15">
        <f t="shared" si="106"/>
        <v>3.71368696650287</v>
      </c>
      <c r="AB1390" s="15">
        <f t="shared" si="107"/>
        <v>5.61725529131859</v>
      </c>
      <c r="AC1390" s="18">
        <f t="shared" si="108"/>
        <v>5.26891294283374</v>
      </c>
      <c r="AD1390" s="19" t="str">
        <f t="shared" si="109"/>
        <v>否</v>
      </c>
    </row>
    <row r="1391" spans="1:30">
      <c r="A1391" s="9" t="s">
        <v>2798</v>
      </c>
      <c r="B1391" s="9" t="s">
        <v>2799</v>
      </c>
      <c r="C1391" s="9">
        <v>5.54</v>
      </c>
      <c r="D1391" s="10">
        <v>1238739377.15</v>
      </c>
      <c r="E1391" s="10">
        <v>1202764166.8</v>
      </c>
      <c r="F1391" s="10">
        <v>1187047398.93</v>
      </c>
      <c r="G1391" s="10">
        <v>1308013853.45</v>
      </c>
      <c r="H1391" s="10">
        <v>1304344074.81</v>
      </c>
      <c r="I1391" s="10">
        <v>1334353397.06</v>
      </c>
      <c r="J1391" s="10">
        <v>1347063901.48</v>
      </c>
      <c r="K1391" s="10">
        <v>1345591092.64</v>
      </c>
      <c r="L1391" s="10">
        <v>1339607489.76</v>
      </c>
      <c r="M1391" s="10">
        <v>1348210823.54</v>
      </c>
      <c r="N1391" s="10">
        <v>1474734032.15</v>
      </c>
      <c r="O1391" s="10">
        <v>1268195930.85</v>
      </c>
      <c r="P1391" s="10">
        <v>1250904806.47</v>
      </c>
      <c r="Q1391" s="10">
        <v>1220760931.28</v>
      </c>
      <c r="R1391" s="10">
        <v>1168416561.38</v>
      </c>
      <c r="S1391" s="10">
        <v>1260213483.21</v>
      </c>
      <c r="T1391" s="10">
        <v>1229630168.21</v>
      </c>
      <c r="U1391" s="10">
        <v>1098702866.5</v>
      </c>
      <c r="V1391" s="10">
        <v>1395028616.33</v>
      </c>
      <c r="W1391" s="10">
        <v>1508208014.3</v>
      </c>
      <c r="X1391" s="10">
        <v>588615750</v>
      </c>
      <c r="Y1391" s="14">
        <v>3260931255</v>
      </c>
      <c r="Z1391" s="15">
        <f t="shared" si="105"/>
        <v>2.10449580588015</v>
      </c>
      <c r="AA1391" s="15">
        <f t="shared" si="106"/>
        <v>2.04337747809161</v>
      </c>
      <c r="AB1391" s="15">
        <f t="shared" si="107"/>
        <v>2.50542740684394</v>
      </c>
      <c r="AC1391" s="18">
        <f t="shared" si="108"/>
        <v>2.15453958010808</v>
      </c>
      <c r="AD1391" s="19" t="str">
        <f t="shared" si="109"/>
        <v>否</v>
      </c>
    </row>
    <row r="1392" spans="1:30">
      <c r="A1392" s="9" t="s">
        <v>2800</v>
      </c>
      <c r="B1392" s="9" t="s">
        <v>2801</v>
      </c>
      <c r="C1392" s="9">
        <v>2.67</v>
      </c>
      <c r="D1392" s="10">
        <v>2489351053.77</v>
      </c>
      <c r="E1392" s="10">
        <v>2490948748.12</v>
      </c>
      <c r="F1392" s="10">
        <v>3278466491.96</v>
      </c>
      <c r="G1392" s="10">
        <v>3576860705.48</v>
      </c>
      <c r="H1392" s="10">
        <v>3383166252.32</v>
      </c>
      <c r="I1392" s="10">
        <v>3497818995.61</v>
      </c>
      <c r="J1392" s="10">
        <v>3490471235.42</v>
      </c>
      <c r="K1392" s="10">
        <v>3425649689.24</v>
      </c>
      <c r="L1392" s="10">
        <v>1430068683.17</v>
      </c>
      <c r="M1392" s="10">
        <v>1347788313.97</v>
      </c>
      <c r="N1392" s="10">
        <v>3411080578.74</v>
      </c>
      <c r="O1392" s="10">
        <v>3488595284.21</v>
      </c>
      <c r="P1392" s="10">
        <v>4162982595.43</v>
      </c>
      <c r="Q1392" s="10">
        <v>3425368913.44</v>
      </c>
      <c r="R1392" s="10">
        <v>3443988179.56</v>
      </c>
      <c r="S1392" s="10">
        <v>3119076458.8</v>
      </c>
      <c r="T1392" s="10">
        <v>3106033752.62</v>
      </c>
      <c r="U1392" s="10">
        <v>3220674133.54</v>
      </c>
      <c r="V1392" s="10">
        <v>1648613986.45</v>
      </c>
      <c r="W1392" s="10">
        <v>1334801891.8</v>
      </c>
      <c r="X1392" s="10">
        <v>1931780892</v>
      </c>
      <c r="Y1392" s="14">
        <v>5157854981.64</v>
      </c>
      <c r="Z1392" s="15">
        <f t="shared" si="105"/>
        <v>1.28863012574513</v>
      </c>
      <c r="AA1392" s="15">
        <f t="shared" si="106"/>
        <v>1.28945718349097</v>
      </c>
      <c r="AB1392" s="15">
        <f t="shared" si="107"/>
        <v>1.76576991358914</v>
      </c>
      <c r="AC1392" s="18">
        <f t="shared" si="108"/>
        <v>1.80589594744268</v>
      </c>
      <c r="AD1392" s="19" t="str">
        <f t="shared" si="109"/>
        <v>否</v>
      </c>
    </row>
    <row r="1393" spans="1:30">
      <c r="A1393" s="9" t="s">
        <v>2802</v>
      </c>
      <c r="B1393" s="9" t="s">
        <v>2803</v>
      </c>
      <c r="C1393" s="9">
        <v>30.13</v>
      </c>
      <c r="D1393" s="10">
        <v>15569371725.94</v>
      </c>
      <c r="E1393" s="10">
        <v>14670342539.18</v>
      </c>
      <c r="F1393" s="10">
        <v>13174967928.25</v>
      </c>
      <c r="G1393" s="10">
        <v>8697402211.34</v>
      </c>
      <c r="H1393" s="10">
        <v>8435683813.14</v>
      </c>
      <c r="I1393" s="10">
        <v>7792486272.04</v>
      </c>
      <c r="J1393" s="10">
        <v>2746725827.24</v>
      </c>
      <c r="K1393" s="10">
        <v>2718227204.22</v>
      </c>
      <c r="L1393" s="10">
        <v>1509189338.42</v>
      </c>
      <c r="M1393" s="10">
        <v>1346703069.32</v>
      </c>
      <c r="N1393" s="10">
        <v>22869848641.97</v>
      </c>
      <c r="O1393" s="10">
        <v>21730808303.28</v>
      </c>
      <c r="P1393" s="10">
        <v>21857673675.9</v>
      </c>
      <c r="Q1393" s="10">
        <v>16495616977.37</v>
      </c>
      <c r="R1393" s="10">
        <v>16152122349.67</v>
      </c>
      <c r="S1393" s="10">
        <v>13517182423.21</v>
      </c>
      <c r="T1393" s="10">
        <v>9190174053.38</v>
      </c>
      <c r="U1393" s="10">
        <v>4587896472.05</v>
      </c>
      <c r="V1393" s="10">
        <v>3009573869.23</v>
      </c>
      <c r="W1393" s="10">
        <v>1840763312.15</v>
      </c>
      <c r="X1393" s="10">
        <v>1709867327</v>
      </c>
      <c r="Y1393" s="14">
        <v>51518302562.51</v>
      </c>
      <c r="Z1393" s="15">
        <f t="shared" si="105"/>
        <v>9.10560221842288</v>
      </c>
      <c r="AA1393" s="15">
        <f t="shared" si="106"/>
        <v>8.57981336184688</v>
      </c>
      <c r="AB1393" s="15">
        <f t="shared" si="107"/>
        <v>13.3752182294141</v>
      </c>
      <c r="AC1393" s="18">
        <f t="shared" si="108"/>
        <v>12.7090610833574</v>
      </c>
      <c r="AD1393" s="19" t="str">
        <f t="shared" si="109"/>
        <v>否</v>
      </c>
    </row>
    <row r="1394" spans="1:30">
      <c r="A1394" s="9" t="s">
        <v>2804</v>
      </c>
      <c r="B1394" s="9" t="s">
        <v>2805</v>
      </c>
      <c r="C1394" s="9">
        <v>18.15</v>
      </c>
      <c r="D1394" s="10">
        <v>6684036512.85</v>
      </c>
      <c r="E1394" s="10">
        <v>6029083068.83</v>
      </c>
      <c r="F1394" s="10">
        <v>5471131262.34</v>
      </c>
      <c r="G1394" s="10">
        <v>5013726145.65</v>
      </c>
      <c r="H1394" s="10">
        <v>4607198235.48</v>
      </c>
      <c r="I1394" s="10">
        <v>4070353891.15</v>
      </c>
      <c r="J1394" s="10">
        <v>3857670584.88</v>
      </c>
      <c r="K1394" s="10">
        <v>2599306347.45</v>
      </c>
      <c r="L1394" s="10">
        <v>1391842083.3</v>
      </c>
      <c r="M1394" s="10">
        <v>1344292240.36</v>
      </c>
      <c r="N1394" s="10">
        <v>4031063448.44</v>
      </c>
      <c r="O1394" s="10">
        <v>3518426713.02</v>
      </c>
      <c r="P1394" s="10">
        <v>2914489568.5</v>
      </c>
      <c r="Q1394" s="10">
        <v>2542504244.89</v>
      </c>
      <c r="R1394" s="10">
        <v>2314546169.94</v>
      </c>
      <c r="S1394" s="10">
        <v>2093000843.81</v>
      </c>
      <c r="T1394" s="10">
        <v>1936519930.01</v>
      </c>
      <c r="U1394" s="10">
        <v>1833612223.07</v>
      </c>
      <c r="V1394" s="10">
        <v>728267619.88</v>
      </c>
      <c r="W1394" s="10">
        <v>762838248.43</v>
      </c>
      <c r="X1394" s="10">
        <v>930130215</v>
      </c>
      <c r="Y1394" s="14">
        <v>16881863402.25</v>
      </c>
      <c r="Z1394" s="15">
        <f t="shared" si="105"/>
        <v>7.18612986123669</v>
      </c>
      <c r="AA1394" s="15">
        <f t="shared" si="106"/>
        <v>6.48197743885785</v>
      </c>
      <c r="AB1394" s="15">
        <f t="shared" si="107"/>
        <v>4.3338700145764</v>
      </c>
      <c r="AC1394" s="18">
        <f t="shared" si="108"/>
        <v>3.78272488763307</v>
      </c>
      <c r="AD1394" s="19" t="str">
        <f t="shared" si="109"/>
        <v>否</v>
      </c>
    </row>
    <row r="1395" spans="1:30">
      <c r="A1395" s="9" t="s">
        <v>2806</v>
      </c>
      <c r="B1395" s="9" t="s">
        <v>2807</v>
      </c>
      <c r="C1395" s="9">
        <v>7.03</v>
      </c>
      <c r="D1395" s="10">
        <v>1981637266.8</v>
      </c>
      <c r="E1395" s="10">
        <v>1894173902.3</v>
      </c>
      <c r="F1395" s="10">
        <v>1916508556.08</v>
      </c>
      <c r="G1395" s="10">
        <v>1846760101.51</v>
      </c>
      <c r="H1395" s="10">
        <v>1823013986.19</v>
      </c>
      <c r="I1395" s="10">
        <v>1394205087.77</v>
      </c>
      <c r="J1395" s="10">
        <v>1363699072.48</v>
      </c>
      <c r="K1395" s="10">
        <v>1325727382.34</v>
      </c>
      <c r="L1395" s="10">
        <v>1355859781.25</v>
      </c>
      <c r="M1395" s="10">
        <v>1344272707.92</v>
      </c>
      <c r="N1395" s="10">
        <v>2652250355.4</v>
      </c>
      <c r="O1395" s="10">
        <v>2849588533.9</v>
      </c>
      <c r="P1395" s="10">
        <v>2128150017.77</v>
      </c>
      <c r="Q1395" s="10">
        <v>2100368115.63</v>
      </c>
      <c r="R1395" s="10">
        <v>2124531528.23</v>
      </c>
      <c r="S1395" s="10">
        <v>1719316583.65</v>
      </c>
      <c r="T1395" s="10">
        <v>1421786339.09</v>
      </c>
      <c r="U1395" s="10">
        <v>1173919075.12</v>
      </c>
      <c r="V1395" s="10">
        <v>1006362852.26</v>
      </c>
      <c r="W1395" s="10">
        <v>976231898.61</v>
      </c>
      <c r="X1395" s="10">
        <v>577673641</v>
      </c>
      <c r="Y1395" s="14">
        <v>4061045696.23</v>
      </c>
      <c r="Z1395" s="15">
        <f t="shared" si="105"/>
        <v>3.43037508751416</v>
      </c>
      <c r="AA1395" s="15">
        <f t="shared" si="106"/>
        <v>3.27896889846148</v>
      </c>
      <c r="AB1395" s="15">
        <f t="shared" si="107"/>
        <v>4.59126082126361</v>
      </c>
      <c r="AC1395" s="18">
        <f t="shared" si="108"/>
        <v>4.93286923905188</v>
      </c>
      <c r="AD1395" s="19" t="str">
        <f t="shared" si="109"/>
        <v>否</v>
      </c>
    </row>
    <row r="1396" spans="1:30">
      <c r="A1396" s="9" t="s">
        <v>2808</v>
      </c>
      <c r="B1396" s="9" t="s">
        <v>2809</v>
      </c>
      <c r="C1396" s="9">
        <v>7.2</v>
      </c>
      <c r="D1396" s="10">
        <v>2243565114.43</v>
      </c>
      <c r="E1396" s="10">
        <v>2291374362.85</v>
      </c>
      <c r="F1396" s="10">
        <v>2560482215.26</v>
      </c>
      <c r="G1396" s="10">
        <v>2555349292.42</v>
      </c>
      <c r="H1396" s="10">
        <v>2962398749.92</v>
      </c>
      <c r="I1396" s="10">
        <v>1861893546.53</v>
      </c>
      <c r="J1396" s="10">
        <v>1878431884.48</v>
      </c>
      <c r="K1396" s="10">
        <v>2038562661.86</v>
      </c>
      <c r="L1396" s="10">
        <v>1917604036.63</v>
      </c>
      <c r="M1396" s="10">
        <v>1341052162.08</v>
      </c>
      <c r="N1396" s="10">
        <v>2153165430.76</v>
      </c>
      <c r="O1396" s="10">
        <v>1837280158.89</v>
      </c>
      <c r="P1396" s="10">
        <v>2901771468.95</v>
      </c>
      <c r="Q1396" s="10">
        <v>3571357287.29</v>
      </c>
      <c r="R1396" s="10">
        <v>3671435823.95</v>
      </c>
      <c r="S1396" s="10">
        <v>3185802092.87</v>
      </c>
      <c r="T1396" s="10">
        <v>2485299138.85</v>
      </c>
      <c r="U1396" s="10">
        <v>2420538204.47</v>
      </c>
      <c r="V1396" s="10">
        <v>2187724200.84</v>
      </c>
      <c r="W1396" s="10">
        <v>1240229137.04</v>
      </c>
      <c r="X1396" s="10">
        <v>1012434813</v>
      </c>
      <c r="Y1396" s="14">
        <v>7289530653.6</v>
      </c>
      <c r="Z1396" s="15">
        <f t="shared" si="105"/>
        <v>2.21600945129689</v>
      </c>
      <c r="AA1396" s="15">
        <f t="shared" si="106"/>
        <v>2.26323150234266</v>
      </c>
      <c r="AB1396" s="15">
        <f t="shared" si="107"/>
        <v>2.12672006445515</v>
      </c>
      <c r="AC1396" s="18">
        <f t="shared" si="108"/>
        <v>1.81471452314629</v>
      </c>
      <c r="AD1396" s="19" t="str">
        <f t="shared" si="109"/>
        <v>否</v>
      </c>
    </row>
    <row r="1397" spans="1:30">
      <c r="A1397" s="9" t="s">
        <v>2810</v>
      </c>
      <c r="B1397" s="9" t="s">
        <v>2811</v>
      </c>
      <c r="C1397" s="9">
        <v>23.12</v>
      </c>
      <c r="D1397" s="10">
        <v>5539988503.92</v>
      </c>
      <c r="E1397" s="10">
        <v>4880086053.2</v>
      </c>
      <c r="F1397" s="10">
        <v>4400660303.38</v>
      </c>
      <c r="G1397" s="10">
        <v>4187902706.75</v>
      </c>
      <c r="H1397" s="10">
        <v>3830759242.42</v>
      </c>
      <c r="I1397" s="10">
        <v>3518996824.57</v>
      </c>
      <c r="J1397" s="10">
        <v>3441289818.6</v>
      </c>
      <c r="K1397" s="10">
        <v>3398413052.25</v>
      </c>
      <c r="L1397" s="10">
        <v>1240465132.02</v>
      </c>
      <c r="M1397" s="10">
        <v>1340871383.44</v>
      </c>
      <c r="N1397" s="10">
        <v>6405193700.36</v>
      </c>
      <c r="O1397" s="10">
        <v>4783473349.25</v>
      </c>
      <c r="P1397" s="10">
        <v>4393323817.3</v>
      </c>
      <c r="Q1397" s="10">
        <v>4338008741.94</v>
      </c>
      <c r="R1397" s="10">
        <v>5159922559.68</v>
      </c>
      <c r="S1397" s="10">
        <v>4618888960.18</v>
      </c>
      <c r="T1397" s="10">
        <v>6061628879.43</v>
      </c>
      <c r="U1397" s="10">
        <v>7298619069.32</v>
      </c>
      <c r="V1397" s="10">
        <v>1662912629.8</v>
      </c>
      <c r="W1397" s="10">
        <v>4354101315.95</v>
      </c>
      <c r="X1397" s="10">
        <v>1393049107</v>
      </c>
      <c r="Y1397" s="14">
        <v>32207295353.84</v>
      </c>
      <c r="Z1397" s="15">
        <f t="shared" si="105"/>
        <v>3.97687954866906</v>
      </c>
      <c r="AA1397" s="15">
        <f t="shared" si="106"/>
        <v>3.50316871722455</v>
      </c>
      <c r="AB1397" s="15">
        <f t="shared" si="107"/>
        <v>4.59796691170055</v>
      </c>
      <c r="AC1397" s="18">
        <f t="shared" si="108"/>
        <v>3.43381530860132</v>
      </c>
      <c r="AD1397" s="19" t="str">
        <f t="shared" si="109"/>
        <v>否</v>
      </c>
    </row>
    <row r="1398" spans="1:30">
      <c r="A1398" s="9" t="s">
        <v>2812</v>
      </c>
      <c r="B1398" s="9" t="s">
        <v>2813</v>
      </c>
      <c r="C1398" s="9">
        <v>5.43</v>
      </c>
      <c r="D1398" s="10">
        <v>6530851731.21</v>
      </c>
      <c r="E1398" s="10">
        <v>5233763821.34</v>
      </c>
      <c r="F1398" s="10">
        <v>4820129800.53</v>
      </c>
      <c r="G1398" s="10">
        <v>4519985852.49</v>
      </c>
      <c r="H1398" s="10">
        <v>4109137332.89</v>
      </c>
      <c r="I1398" s="10">
        <v>3284506447.32</v>
      </c>
      <c r="J1398" s="10">
        <v>3069325362.26</v>
      </c>
      <c r="K1398" s="10">
        <v>2686587874.16</v>
      </c>
      <c r="L1398" s="10">
        <v>2437325151.7</v>
      </c>
      <c r="M1398" s="10">
        <v>1338583487.83</v>
      </c>
      <c r="N1398" s="10">
        <v>28692875423.94</v>
      </c>
      <c r="O1398" s="10">
        <v>23457942444.97</v>
      </c>
      <c r="P1398" s="10">
        <v>21164733657.79</v>
      </c>
      <c r="Q1398" s="10">
        <v>19747771816.58</v>
      </c>
      <c r="R1398" s="10">
        <v>17700793394.33</v>
      </c>
      <c r="S1398" s="10">
        <v>14948680091.01</v>
      </c>
      <c r="T1398" s="10">
        <v>12427201021.44</v>
      </c>
      <c r="U1398" s="10">
        <v>11292583921.81</v>
      </c>
      <c r="V1398" s="10">
        <v>10104805615.05</v>
      </c>
      <c r="W1398" s="10">
        <v>8454576438.03</v>
      </c>
      <c r="X1398" s="10">
        <v>1310315012</v>
      </c>
      <c r="Y1398" s="14">
        <v>7115010515.16</v>
      </c>
      <c r="Z1398" s="15">
        <f t="shared" si="105"/>
        <v>4.98418446816207</v>
      </c>
      <c r="AA1398" s="15">
        <f t="shared" si="106"/>
        <v>3.99427906526954</v>
      </c>
      <c r="AB1398" s="15">
        <f t="shared" si="107"/>
        <v>21.8976926625794</v>
      </c>
      <c r="AC1398" s="18">
        <f t="shared" si="108"/>
        <v>17.9025213251315</v>
      </c>
      <c r="AD1398" s="19" t="str">
        <f t="shared" si="109"/>
        <v>否</v>
      </c>
    </row>
    <row r="1399" spans="1:30">
      <c r="A1399" s="9" t="s">
        <v>2814</v>
      </c>
      <c r="B1399" s="9" t="s">
        <v>2815</v>
      </c>
      <c r="C1399" s="9">
        <v>19.3</v>
      </c>
      <c r="D1399" s="10">
        <v>6610329336.42</v>
      </c>
      <c r="E1399" s="10">
        <v>6490333685.16</v>
      </c>
      <c r="F1399" s="10">
        <v>5556807253.49</v>
      </c>
      <c r="G1399" s="10">
        <v>4369864712.57</v>
      </c>
      <c r="H1399" s="10">
        <v>4062745487.1</v>
      </c>
      <c r="I1399" s="10">
        <v>3071307361.9</v>
      </c>
      <c r="J1399" s="10">
        <v>2525914555.05</v>
      </c>
      <c r="K1399" s="10">
        <v>2145941586.1</v>
      </c>
      <c r="L1399" s="10">
        <v>1808332428.74</v>
      </c>
      <c r="M1399" s="10">
        <v>1337115440</v>
      </c>
      <c r="N1399" s="10">
        <v>5793785961.92</v>
      </c>
      <c r="O1399" s="10">
        <v>5416315782.77</v>
      </c>
      <c r="P1399" s="10">
        <v>5296572061.88</v>
      </c>
      <c r="Q1399" s="10">
        <v>5062030446.02</v>
      </c>
      <c r="R1399" s="10">
        <v>5317892591.79</v>
      </c>
      <c r="S1399" s="10">
        <v>3962988568.8</v>
      </c>
      <c r="T1399" s="10">
        <v>3623301027.86</v>
      </c>
      <c r="U1399" s="10">
        <v>2151113717.78</v>
      </c>
      <c r="V1399" s="10">
        <v>1494060843.54</v>
      </c>
      <c r="W1399" s="10">
        <v>1239335890</v>
      </c>
      <c r="X1399" s="10">
        <v>1026957470</v>
      </c>
      <c r="Y1399" s="14">
        <v>19820279171</v>
      </c>
      <c r="Z1399" s="15">
        <f t="shared" si="105"/>
        <v>6.43680924432051</v>
      </c>
      <c r="AA1399" s="15">
        <f t="shared" si="106"/>
        <v>6.31996345979157</v>
      </c>
      <c r="AB1399" s="15">
        <f t="shared" si="107"/>
        <v>5.6417000033312</v>
      </c>
      <c r="AC1399" s="18">
        <f t="shared" si="108"/>
        <v>5.2741383562554</v>
      </c>
      <c r="AD1399" s="19" t="str">
        <f t="shared" si="109"/>
        <v>否</v>
      </c>
    </row>
    <row r="1400" spans="1:30">
      <c r="A1400" s="9" t="s">
        <v>2816</v>
      </c>
      <c r="B1400" s="9" t="s">
        <v>2817</v>
      </c>
      <c r="C1400" s="9">
        <v>6.19</v>
      </c>
      <c r="D1400" s="10">
        <v>1794090650.42</v>
      </c>
      <c r="E1400" s="10">
        <v>1802494387.19</v>
      </c>
      <c r="F1400" s="10">
        <v>1307585830.05</v>
      </c>
      <c r="G1400" s="10">
        <v>1270468129.34</v>
      </c>
      <c r="H1400" s="10">
        <v>1324716730.46</v>
      </c>
      <c r="I1400" s="10">
        <v>1477614854.97</v>
      </c>
      <c r="J1400" s="10">
        <v>1560414187.36</v>
      </c>
      <c r="K1400" s="10">
        <v>1469852512.59</v>
      </c>
      <c r="L1400" s="10">
        <v>1339115900.74</v>
      </c>
      <c r="M1400" s="10">
        <v>1335670452.48</v>
      </c>
      <c r="N1400" s="10">
        <v>1455937242.17</v>
      </c>
      <c r="O1400" s="10">
        <v>1342723694.4</v>
      </c>
      <c r="P1400" s="10">
        <v>891671143.42</v>
      </c>
      <c r="Q1400" s="10">
        <v>846822575.79</v>
      </c>
      <c r="R1400" s="10">
        <v>827183931.11</v>
      </c>
      <c r="S1400" s="10">
        <v>559742302.44</v>
      </c>
      <c r="T1400" s="10">
        <v>654993101.38</v>
      </c>
      <c r="U1400" s="10">
        <v>530745453.46</v>
      </c>
      <c r="V1400" s="10">
        <v>784178371.78</v>
      </c>
      <c r="W1400" s="10">
        <v>575675487.58</v>
      </c>
      <c r="X1400" s="10">
        <v>652603600</v>
      </c>
      <c r="Y1400" s="14">
        <v>4039616284</v>
      </c>
      <c r="Z1400" s="15">
        <f t="shared" si="105"/>
        <v>2.74912772534506</v>
      </c>
      <c r="AA1400" s="15">
        <f t="shared" si="106"/>
        <v>2.76200497084294</v>
      </c>
      <c r="AB1400" s="15">
        <f t="shared" si="107"/>
        <v>2.23096722446827</v>
      </c>
      <c r="AC1400" s="18">
        <f t="shared" si="108"/>
        <v>2.05748741563792</v>
      </c>
      <c r="AD1400" s="19" t="str">
        <f t="shared" si="109"/>
        <v>否</v>
      </c>
    </row>
    <row r="1401" spans="1:30">
      <c r="A1401" s="9" t="s">
        <v>2818</v>
      </c>
      <c r="B1401" s="9" t="s">
        <v>2819</v>
      </c>
      <c r="C1401" s="9">
        <v>4.81</v>
      </c>
      <c r="D1401" s="10">
        <v>3412583612</v>
      </c>
      <c r="E1401" s="10">
        <v>3446356900.65</v>
      </c>
      <c r="F1401" s="10">
        <v>3645402645.09</v>
      </c>
      <c r="G1401" s="10">
        <v>2816091466.11</v>
      </c>
      <c r="H1401" s="10">
        <v>2777612564.77</v>
      </c>
      <c r="I1401" s="10">
        <v>2673203667.63</v>
      </c>
      <c r="J1401" s="10">
        <v>2170920886.22</v>
      </c>
      <c r="K1401" s="10">
        <v>1581430488.39</v>
      </c>
      <c r="L1401" s="10">
        <v>1410246026.63</v>
      </c>
      <c r="M1401" s="10">
        <v>1334944230.97</v>
      </c>
      <c r="N1401" s="10">
        <v>2127333773.14</v>
      </c>
      <c r="O1401" s="10">
        <v>2393399124.85</v>
      </c>
      <c r="P1401" s="10">
        <v>2611117281.13</v>
      </c>
      <c r="Q1401" s="10">
        <v>2482735423.09</v>
      </c>
      <c r="R1401" s="10">
        <v>2021420271.86</v>
      </c>
      <c r="S1401" s="10">
        <v>2419622568.77</v>
      </c>
      <c r="T1401" s="10">
        <v>2348261560.84</v>
      </c>
      <c r="U1401" s="10">
        <v>2059991309.55</v>
      </c>
      <c r="V1401" s="10">
        <v>1664714497.24</v>
      </c>
      <c r="W1401" s="10">
        <v>1477448451.45</v>
      </c>
      <c r="X1401" s="10">
        <v>844758320</v>
      </c>
      <c r="Y1401" s="14">
        <v>4063287519.2</v>
      </c>
      <c r="Z1401" s="15">
        <f t="shared" si="105"/>
        <v>4.03971589412697</v>
      </c>
      <c r="AA1401" s="15">
        <f t="shared" si="106"/>
        <v>4.07969571776458</v>
      </c>
      <c r="AB1401" s="15">
        <f t="shared" si="107"/>
        <v>2.51827501756952</v>
      </c>
      <c r="AC1401" s="18">
        <f t="shared" si="108"/>
        <v>2.83323533865875</v>
      </c>
      <c r="AD1401" s="19" t="str">
        <f t="shared" si="109"/>
        <v>否</v>
      </c>
    </row>
    <row r="1402" spans="1:30">
      <c r="A1402" s="9" t="s">
        <v>2820</v>
      </c>
      <c r="B1402" s="9" t="s">
        <v>2821</v>
      </c>
      <c r="C1402" s="9">
        <v>7.95</v>
      </c>
      <c r="D1402" s="10">
        <v>2183929035.23</v>
      </c>
      <c r="E1402" s="10">
        <v>2232276345.87</v>
      </c>
      <c r="F1402" s="10">
        <v>2286459381.14</v>
      </c>
      <c r="G1402" s="10">
        <v>2426731779.33</v>
      </c>
      <c r="H1402" s="10">
        <v>2374856447.22</v>
      </c>
      <c r="I1402" s="10">
        <v>2305673208.9</v>
      </c>
      <c r="J1402" s="10">
        <v>1934045662.63</v>
      </c>
      <c r="K1402" s="10">
        <v>1427597600.32</v>
      </c>
      <c r="L1402" s="10">
        <v>1389515021.01</v>
      </c>
      <c r="M1402" s="10">
        <v>1333915135.16</v>
      </c>
      <c r="N1402" s="10">
        <v>2465681596.27</v>
      </c>
      <c r="O1402" s="10">
        <v>2349641604.24</v>
      </c>
      <c r="P1402" s="10">
        <v>2041758968.36</v>
      </c>
      <c r="Q1402" s="10">
        <v>2155061295.89</v>
      </c>
      <c r="R1402" s="10">
        <v>2134883311.65</v>
      </c>
      <c r="S1402" s="10">
        <v>2024124325.01</v>
      </c>
      <c r="T1402" s="10">
        <v>1480018727.75</v>
      </c>
      <c r="U1402" s="10">
        <v>1100747528.5</v>
      </c>
      <c r="V1402" s="10">
        <v>1237581914.51</v>
      </c>
      <c r="W1402" s="10">
        <v>1248086652.75</v>
      </c>
      <c r="X1402" s="10">
        <v>419160301</v>
      </c>
      <c r="Y1402" s="14">
        <v>3332324392.95</v>
      </c>
      <c r="Z1402" s="15">
        <f t="shared" si="105"/>
        <v>5.21024779784668</v>
      </c>
      <c r="AA1402" s="15">
        <f t="shared" si="106"/>
        <v>5.3255910460614</v>
      </c>
      <c r="AB1402" s="15">
        <f t="shared" si="107"/>
        <v>5.88243111379481</v>
      </c>
      <c r="AC1402" s="18">
        <f t="shared" si="108"/>
        <v>5.60559193853618</v>
      </c>
      <c r="AD1402" s="19" t="str">
        <f t="shared" si="109"/>
        <v>否</v>
      </c>
    </row>
    <row r="1403" spans="1:30">
      <c r="A1403" s="9" t="s">
        <v>2822</v>
      </c>
      <c r="B1403" s="9" t="s">
        <v>2823</v>
      </c>
      <c r="C1403" s="9">
        <v>28.46</v>
      </c>
      <c r="D1403" s="10">
        <v>6537787436.56</v>
      </c>
      <c r="E1403" s="10">
        <v>6737707502.15</v>
      </c>
      <c r="F1403" s="10">
        <v>5998484020.31</v>
      </c>
      <c r="G1403" s="10">
        <v>4367768121.84</v>
      </c>
      <c r="H1403" s="10">
        <v>3623474121.55</v>
      </c>
      <c r="I1403" s="10">
        <v>3176822408.69</v>
      </c>
      <c r="J1403" s="10">
        <v>2259385915.35</v>
      </c>
      <c r="K1403" s="10">
        <v>1799509547.95</v>
      </c>
      <c r="L1403" s="10">
        <v>1615997660.65</v>
      </c>
      <c r="M1403" s="10">
        <v>1333777412.9</v>
      </c>
      <c r="N1403" s="10">
        <v>6134576031.91</v>
      </c>
      <c r="O1403" s="10">
        <v>6567231317.61</v>
      </c>
      <c r="P1403" s="10">
        <v>6396457164.5</v>
      </c>
      <c r="Q1403" s="10">
        <v>5130332328.35</v>
      </c>
      <c r="R1403" s="10">
        <v>2971171362.48</v>
      </c>
      <c r="S1403" s="10">
        <v>2423084564.86</v>
      </c>
      <c r="T1403" s="10">
        <v>2147939480.47</v>
      </c>
      <c r="U1403" s="10">
        <v>1954764842.44</v>
      </c>
      <c r="V1403" s="10">
        <v>1547087836.58</v>
      </c>
      <c r="W1403" s="10">
        <v>1279293012.63</v>
      </c>
      <c r="X1403" s="10">
        <v>952603538</v>
      </c>
      <c r="Y1403" s="14">
        <v>27111096691.48</v>
      </c>
      <c r="Z1403" s="15">
        <f t="shared" si="105"/>
        <v>6.86307280601345</v>
      </c>
      <c r="AA1403" s="15">
        <f t="shared" si="106"/>
        <v>7.0729398258334</v>
      </c>
      <c r="AB1403" s="15">
        <f t="shared" si="107"/>
        <v>6.43979975634942</v>
      </c>
      <c r="AC1403" s="18">
        <f t="shared" si="108"/>
        <v>6.89398165725687</v>
      </c>
      <c r="AD1403" s="19" t="str">
        <f t="shared" si="109"/>
        <v>否</v>
      </c>
    </row>
    <row r="1404" spans="1:30">
      <c r="A1404" s="9" t="s">
        <v>2824</v>
      </c>
      <c r="B1404" s="9" t="s">
        <v>2825</v>
      </c>
      <c r="C1404" s="9">
        <v>4.92</v>
      </c>
      <c r="D1404" s="10">
        <v>6304571812.79</v>
      </c>
      <c r="E1404" s="10">
        <v>6586600423.58</v>
      </c>
      <c r="F1404" s="10">
        <v>6570791104.23</v>
      </c>
      <c r="G1404" s="10">
        <v>5545849430.45</v>
      </c>
      <c r="H1404" s="10">
        <v>4296496204.08</v>
      </c>
      <c r="I1404" s="10">
        <v>3644210553.02</v>
      </c>
      <c r="J1404" s="10">
        <v>3112902843.9</v>
      </c>
      <c r="K1404" s="10">
        <v>2622187692.71</v>
      </c>
      <c r="L1404" s="10">
        <v>1433999951.5</v>
      </c>
      <c r="M1404" s="10">
        <v>1333691599.98</v>
      </c>
      <c r="N1404" s="10">
        <v>7913086599.53</v>
      </c>
      <c r="O1404" s="10">
        <v>8430021702.99</v>
      </c>
      <c r="P1404" s="10">
        <v>7164043217.74</v>
      </c>
      <c r="Q1404" s="10">
        <v>6529691941.51</v>
      </c>
      <c r="R1404" s="10">
        <v>4601945839.59</v>
      </c>
      <c r="S1404" s="10">
        <v>4811727201.78</v>
      </c>
      <c r="T1404" s="10">
        <v>3798747187.84</v>
      </c>
      <c r="U1404" s="10">
        <v>3057389555.95</v>
      </c>
      <c r="V1404" s="10">
        <v>1428052543.51</v>
      </c>
      <c r="W1404" s="10">
        <v>1536120534.38</v>
      </c>
      <c r="X1404" s="10">
        <v>920886924</v>
      </c>
      <c r="Y1404" s="14">
        <v>4530763666.08</v>
      </c>
      <c r="Z1404" s="15">
        <f t="shared" si="105"/>
        <v>6.84619538890314</v>
      </c>
      <c r="AA1404" s="15">
        <f t="shared" si="106"/>
        <v>7.15245297975368</v>
      </c>
      <c r="AB1404" s="15">
        <f t="shared" si="107"/>
        <v>8.59289712265477</v>
      </c>
      <c r="AC1404" s="18">
        <f t="shared" si="108"/>
        <v>9.15424194142429</v>
      </c>
      <c r="AD1404" s="19" t="str">
        <f t="shared" si="109"/>
        <v>是</v>
      </c>
    </row>
    <row r="1405" spans="1:30">
      <c r="A1405" s="9" t="s">
        <v>2826</v>
      </c>
      <c r="B1405" s="9" t="s">
        <v>2827</v>
      </c>
      <c r="C1405" s="9">
        <v>15.02</v>
      </c>
      <c r="D1405" s="10">
        <v>14900246928.26</v>
      </c>
      <c r="E1405" s="10">
        <v>16767600555.48</v>
      </c>
      <c r="F1405" s="10">
        <v>2191986372.37</v>
      </c>
      <c r="G1405" s="10">
        <v>2186540021.87</v>
      </c>
      <c r="H1405" s="10">
        <v>1950127071.98</v>
      </c>
      <c r="I1405" s="10">
        <v>1701833352.58</v>
      </c>
      <c r="J1405" s="10">
        <v>1592989692.52</v>
      </c>
      <c r="K1405" s="10">
        <v>1467110953.11</v>
      </c>
      <c r="L1405" s="10">
        <v>1395149691.88</v>
      </c>
      <c r="M1405" s="10">
        <v>1332027225.58</v>
      </c>
      <c r="N1405" s="10">
        <v>4471962078.43</v>
      </c>
      <c r="O1405" s="10">
        <v>4577043500.15</v>
      </c>
      <c r="P1405" s="10">
        <v>423224472.52</v>
      </c>
      <c r="Q1405" s="10">
        <v>398933984.98</v>
      </c>
      <c r="R1405" s="10">
        <v>387172551.26</v>
      </c>
      <c r="S1405" s="10">
        <v>373676749.82</v>
      </c>
      <c r="T1405" s="10">
        <v>266885433.27</v>
      </c>
      <c r="U1405" s="10">
        <v>324139639.61</v>
      </c>
      <c r="V1405" s="10">
        <v>404887520.52</v>
      </c>
      <c r="W1405" s="10">
        <v>356283196.04</v>
      </c>
      <c r="X1405" s="10">
        <v>3196005805</v>
      </c>
      <c r="Y1405" s="14">
        <v>48004007191.1</v>
      </c>
      <c r="Z1405" s="15">
        <f t="shared" si="105"/>
        <v>4.66214639064462</v>
      </c>
      <c r="AA1405" s="15">
        <f t="shared" si="106"/>
        <v>5.24642368585435</v>
      </c>
      <c r="AB1405" s="15">
        <f t="shared" si="107"/>
        <v>1.39923465452842</v>
      </c>
      <c r="AC1405" s="18">
        <f t="shared" si="108"/>
        <v>1.4321136379006</v>
      </c>
      <c r="AD1405" s="19" t="str">
        <f t="shared" si="109"/>
        <v>否</v>
      </c>
    </row>
    <row r="1406" spans="1:30">
      <c r="A1406" s="9" t="s">
        <v>2828</v>
      </c>
      <c r="B1406" s="9" t="s">
        <v>2829</v>
      </c>
      <c r="C1406" s="9">
        <v>18.69</v>
      </c>
      <c r="D1406" s="10">
        <v>7330845505.46</v>
      </c>
      <c r="E1406" s="10">
        <v>5824534671.72</v>
      </c>
      <c r="F1406" s="10">
        <v>4709330080.82</v>
      </c>
      <c r="G1406" s="10">
        <v>4034051479.52</v>
      </c>
      <c r="H1406" s="10">
        <v>3685764643.5</v>
      </c>
      <c r="I1406" s="10">
        <v>2787093139.96</v>
      </c>
      <c r="J1406" s="10">
        <v>2296076487.63</v>
      </c>
      <c r="K1406" s="10">
        <v>1551458141.9</v>
      </c>
      <c r="L1406" s="10">
        <v>1404900375.27</v>
      </c>
      <c r="M1406" s="10">
        <v>1331847959.13</v>
      </c>
      <c r="N1406" s="10">
        <v>4972805944.75</v>
      </c>
      <c r="O1406" s="10">
        <v>4679363321.75</v>
      </c>
      <c r="P1406" s="10">
        <v>3544112438.7</v>
      </c>
      <c r="Q1406" s="10">
        <v>2886530650.5</v>
      </c>
      <c r="R1406" s="10">
        <v>2605616174.25</v>
      </c>
      <c r="S1406" s="10">
        <v>1828128619.95</v>
      </c>
      <c r="T1406" s="10">
        <v>1142823017.87</v>
      </c>
      <c r="U1406" s="10">
        <v>990980745.23</v>
      </c>
      <c r="V1406" s="10">
        <v>763987812.68</v>
      </c>
      <c r="W1406" s="10">
        <v>749024532.66</v>
      </c>
      <c r="X1406" s="10">
        <v>800437228</v>
      </c>
      <c r="Y1406" s="14">
        <v>14960171791.32</v>
      </c>
      <c r="Z1406" s="15">
        <f t="shared" si="105"/>
        <v>9.15855141292854</v>
      </c>
      <c r="AA1406" s="15">
        <f t="shared" si="106"/>
        <v>7.27669137313039</v>
      </c>
      <c r="AB1406" s="15">
        <f t="shared" si="107"/>
        <v>6.21261202102659</v>
      </c>
      <c r="AC1406" s="18">
        <f t="shared" si="108"/>
        <v>5.84600910360206</v>
      </c>
      <c r="AD1406" s="19" t="str">
        <f t="shared" si="109"/>
        <v>否</v>
      </c>
    </row>
    <row r="1407" spans="1:30">
      <c r="A1407" s="9" t="s">
        <v>2830</v>
      </c>
      <c r="B1407" s="9" t="s">
        <v>2831</v>
      </c>
      <c r="C1407" s="9">
        <v>5.36</v>
      </c>
      <c r="D1407" s="10">
        <v>4653586182.05</v>
      </c>
      <c r="E1407" s="10">
        <v>4581570041.47</v>
      </c>
      <c r="F1407" s="10">
        <v>4364776212.05</v>
      </c>
      <c r="G1407" s="10">
        <v>4196453330.16</v>
      </c>
      <c r="H1407" s="10">
        <v>3260427859.7</v>
      </c>
      <c r="I1407" s="10">
        <v>3068496779.77</v>
      </c>
      <c r="J1407" s="10">
        <v>2797897941.12</v>
      </c>
      <c r="K1407" s="10">
        <v>2579303928.31</v>
      </c>
      <c r="L1407" s="10">
        <v>1514557538</v>
      </c>
      <c r="M1407" s="10">
        <v>1331180300</v>
      </c>
      <c r="N1407" s="10">
        <v>2342286426.64</v>
      </c>
      <c r="O1407" s="10">
        <v>1878444236.71</v>
      </c>
      <c r="P1407" s="10">
        <v>2011472907.43</v>
      </c>
      <c r="Q1407" s="10">
        <v>2282747507.61</v>
      </c>
      <c r="R1407" s="10">
        <v>1481544176.39</v>
      </c>
      <c r="S1407" s="10">
        <v>1443199781.95</v>
      </c>
      <c r="T1407" s="10">
        <v>1303287665.03</v>
      </c>
      <c r="U1407" s="10">
        <v>1323270246.55</v>
      </c>
      <c r="V1407" s="10">
        <v>779585228</v>
      </c>
      <c r="W1407" s="10">
        <v>726530584</v>
      </c>
      <c r="X1407" s="10">
        <v>882973077</v>
      </c>
      <c r="Y1407" s="14">
        <v>4732735692.72</v>
      </c>
      <c r="Z1407" s="15">
        <f t="shared" si="105"/>
        <v>5.27036022192328</v>
      </c>
      <c r="AA1407" s="15">
        <f t="shared" si="106"/>
        <v>5.18879925199577</v>
      </c>
      <c r="AB1407" s="15">
        <f t="shared" si="107"/>
        <v>2.65272689241917</v>
      </c>
      <c r="AC1407" s="18">
        <f t="shared" si="108"/>
        <v>2.1274082819062</v>
      </c>
      <c r="AD1407" s="19" t="str">
        <f t="shared" si="109"/>
        <v>否</v>
      </c>
    </row>
    <row r="1408" spans="1:30">
      <c r="A1408" s="9" t="s">
        <v>2832</v>
      </c>
      <c r="B1408" s="9" t="s">
        <v>2833</v>
      </c>
      <c r="C1408" s="9">
        <v>2.75</v>
      </c>
      <c r="D1408" s="10">
        <v>803050354.47</v>
      </c>
      <c r="E1408" s="10">
        <v>750503847.25</v>
      </c>
      <c r="F1408" s="10">
        <v>759527960.59</v>
      </c>
      <c r="G1408" s="10">
        <v>756442390.09</v>
      </c>
      <c r="H1408" s="10">
        <v>2404246814.04</v>
      </c>
      <c r="I1408" s="10">
        <v>2400429095.09</v>
      </c>
      <c r="J1408" s="10">
        <v>1861020550.74</v>
      </c>
      <c r="K1408" s="10">
        <v>1354500685.43</v>
      </c>
      <c r="L1408" s="10">
        <v>1303978152.21</v>
      </c>
      <c r="M1408" s="10">
        <v>1326507111.08</v>
      </c>
      <c r="N1408" s="10">
        <v>639748347.65</v>
      </c>
      <c r="O1408" s="10">
        <v>705826271.43</v>
      </c>
      <c r="P1408" s="10">
        <v>1009032673.24</v>
      </c>
      <c r="Q1408" s="10">
        <v>1497539978.51</v>
      </c>
      <c r="R1408" s="10">
        <v>1469224532.26</v>
      </c>
      <c r="S1408" s="10">
        <v>1567222989.28</v>
      </c>
      <c r="T1408" s="10">
        <v>1205653395.37</v>
      </c>
      <c r="U1408" s="10">
        <v>1241995803.74</v>
      </c>
      <c r="V1408" s="10">
        <v>1217008798.59</v>
      </c>
      <c r="W1408" s="10">
        <v>1503334362.88</v>
      </c>
      <c r="X1408" s="10">
        <v>712519844</v>
      </c>
      <c r="Y1408" s="14">
        <v>1959429571</v>
      </c>
      <c r="Z1408" s="15">
        <f t="shared" si="105"/>
        <v>1.12705682688327</v>
      </c>
      <c r="AA1408" s="15">
        <f t="shared" si="106"/>
        <v>1.05330939702221</v>
      </c>
      <c r="AB1408" s="15">
        <f t="shared" si="107"/>
        <v>0.897867411044344</v>
      </c>
      <c r="AC1408" s="18">
        <f t="shared" si="108"/>
        <v>0.990605773823192</v>
      </c>
      <c r="AD1408" s="19" t="str">
        <f t="shared" si="109"/>
        <v>否</v>
      </c>
    </row>
    <row r="1409" spans="1:30">
      <c r="A1409" s="9" t="s">
        <v>2834</v>
      </c>
      <c r="B1409" s="9" t="s">
        <v>2835</v>
      </c>
      <c r="C1409" s="9">
        <v>7.73</v>
      </c>
      <c r="D1409" s="10">
        <v>1872183814.06</v>
      </c>
      <c r="E1409" s="10">
        <v>1912206241.08</v>
      </c>
      <c r="F1409" s="10">
        <v>1949454201.46</v>
      </c>
      <c r="G1409" s="10">
        <v>1946663149.12</v>
      </c>
      <c r="H1409" s="10">
        <v>1924228856.51</v>
      </c>
      <c r="I1409" s="10">
        <v>2022413564.85</v>
      </c>
      <c r="J1409" s="10">
        <v>1999563381.46</v>
      </c>
      <c r="K1409" s="10">
        <v>1971792046.78</v>
      </c>
      <c r="L1409" s="10">
        <v>1927121313.15</v>
      </c>
      <c r="M1409" s="10">
        <v>1325753296.04</v>
      </c>
      <c r="N1409" s="10">
        <v>1531744386.53</v>
      </c>
      <c r="O1409" s="10">
        <v>1550267657.2</v>
      </c>
      <c r="P1409" s="10">
        <v>1553169635.69</v>
      </c>
      <c r="Q1409" s="10">
        <v>1596659063.9</v>
      </c>
      <c r="R1409" s="10">
        <v>1503619125.77</v>
      </c>
      <c r="S1409" s="10">
        <v>1457802425.98</v>
      </c>
      <c r="T1409" s="10">
        <v>1461010993.49</v>
      </c>
      <c r="U1409" s="10">
        <v>1640920633.23</v>
      </c>
      <c r="V1409" s="10">
        <v>1695225507.19</v>
      </c>
      <c r="W1409" s="10">
        <v>1111738617.6</v>
      </c>
      <c r="X1409" s="10">
        <v>669004950</v>
      </c>
      <c r="Y1409" s="14">
        <v>5171408263.5</v>
      </c>
      <c r="Z1409" s="15">
        <f t="shared" si="105"/>
        <v>2.79846033136227</v>
      </c>
      <c r="AA1409" s="15">
        <f t="shared" si="106"/>
        <v>2.85828414435499</v>
      </c>
      <c r="AB1409" s="15">
        <f t="shared" si="107"/>
        <v>2.28958602851892</v>
      </c>
      <c r="AC1409" s="18">
        <f t="shared" si="108"/>
        <v>2.31727382166604</v>
      </c>
      <c r="AD1409" s="19" t="str">
        <f t="shared" si="109"/>
        <v>否</v>
      </c>
    </row>
    <row r="1410" spans="1:30">
      <c r="A1410" s="9" t="s">
        <v>2836</v>
      </c>
      <c r="B1410" s="9" t="s">
        <v>2837</v>
      </c>
      <c r="C1410" s="9">
        <v>5.73</v>
      </c>
      <c r="D1410" s="10">
        <v>2397241945.38</v>
      </c>
      <c r="E1410" s="10">
        <v>2305329157.43</v>
      </c>
      <c r="F1410" s="10">
        <v>2458682523.57</v>
      </c>
      <c r="G1410" s="10">
        <v>2148888343.8</v>
      </c>
      <c r="H1410" s="10">
        <v>1980801208.7</v>
      </c>
      <c r="I1410" s="10">
        <v>1901669947.78</v>
      </c>
      <c r="J1410" s="10">
        <v>1889939745.07</v>
      </c>
      <c r="K1410" s="10">
        <v>2203870134.39</v>
      </c>
      <c r="L1410" s="10">
        <v>1418231835.44</v>
      </c>
      <c r="M1410" s="10">
        <v>1325300652.33</v>
      </c>
      <c r="N1410" s="10">
        <v>1117553101.96</v>
      </c>
      <c r="O1410" s="10">
        <v>920196576.63</v>
      </c>
      <c r="P1410" s="10">
        <v>965913030.17</v>
      </c>
      <c r="Q1410" s="10">
        <v>892590080.32</v>
      </c>
      <c r="R1410" s="10">
        <v>939596804.06</v>
      </c>
      <c r="S1410" s="10">
        <v>1021258673.28</v>
      </c>
      <c r="T1410" s="10">
        <v>1337702002.82</v>
      </c>
      <c r="U1410" s="10">
        <v>1317914099.67</v>
      </c>
      <c r="V1410" s="10">
        <v>650494123.92</v>
      </c>
      <c r="W1410" s="10">
        <v>602146975.66</v>
      </c>
      <c r="X1410" s="10">
        <v>1385511873</v>
      </c>
      <c r="Y1410" s="14">
        <v>7938983032.29</v>
      </c>
      <c r="Z1410" s="15">
        <f t="shared" si="105"/>
        <v>1.73022114937878</v>
      </c>
      <c r="AA1410" s="15">
        <f t="shared" si="106"/>
        <v>1.6638826431984</v>
      </c>
      <c r="AB1410" s="15">
        <f t="shared" si="107"/>
        <v>0.806599440782995</v>
      </c>
      <c r="AC1410" s="18">
        <f t="shared" si="108"/>
        <v>0.664156399206837</v>
      </c>
      <c r="AD1410" s="19" t="str">
        <f t="shared" si="109"/>
        <v>否</v>
      </c>
    </row>
    <row r="1411" spans="1:30">
      <c r="A1411" s="9" t="s">
        <v>2838</v>
      </c>
      <c r="B1411" s="9" t="s">
        <v>2839</v>
      </c>
      <c r="C1411" s="9">
        <v>23.84</v>
      </c>
      <c r="D1411" s="10">
        <v>1464354108.42</v>
      </c>
      <c r="E1411" s="10">
        <v>1462777459.71</v>
      </c>
      <c r="F1411" s="10">
        <v>1440663307.58</v>
      </c>
      <c r="G1411" s="10">
        <v>1413787395.35</v>
      </c>
      <c r="H1411" s="10">
        <v>1392444535.67</v>
      </c>
      <c r="I1411" s="10">
        <v>1374186810.3</v>
      </c>
      <c r="J1411" s="10">
        <v>1359354626.96</v>
      </c>
      <c r="K1411" s="10">
        <v>1345672080.21</v>
      </c>
      <c r="L1411" s="10">
        <v>1334667048.67</v>
      </c>
      <c r="M1411" s="10">
        <v>1321720929.97</v>
      </c>
      <c r="N1411" s="10">
        <v>1986707803.2</v>
      </c>
      <c r="O1411" s="10">
        <v>2120563185.77</v>
      </c>
      <c r="P1411" s="10">
        <v>1957620501.88</v>
      </c>
      <c r="Q1411" s="10">
        <v>1823162051.14</v>
      </c>
      <c r="R1411" s="10">
        <v>1649787386.94</v>
      </c>
      <c r="S1411" s="10">
        <v>1535933452.36</v>
      </c>
      <c r="T1411" s="10">
        <v>1535193139.2</v>
      </c>
      <c r="U1411" s="10">
        <v>1389625255.83</v>
      </c>
      <c r="V1411" s="10">
        <v>1517318280.53</v>
      </c>
      <c r="W1411" s="10">
        <v>1388821374.86</v>
      </c>
      <c r="X1411" s="10">
        <v>245090000</v>
      </c>
      <c r="Y1411" s="14">
        <v>5842945600</v>
      </c>
      <c r="Z1411" s="15">
        <f t="shared" ref="Z1411:Z1474" si="110">D1411/$X1411</f>
        <v>5.97476073450569</v>
      </c>
      <c r="AA1411" s="15">
        <f t="shared" ref="AA1411:AA1474" si="111">E1411/$X1411</f>
        <v>5.96832779676853</v>
      </c>
      <c r="AB1411" s="15">
        <f t="shared" ref="AB1411:AB1474" si="112">N1411/$X1411</f>
        <v>8.10603371496185</v>
      </c>
      <c r="AC1411" s="18">
        <f t="shared" ref="AC1411:AC1474" si="113">O1411/$X1411</f>
        <v>8.65218158949773</v>
      </c>
      <c r="AD1411" s="19" t="str">
        <f t="shared" ref="AD1411:AD1474" si="114">IF(C1411&lt;Z1411,"是","否")</f>
        <v>否</v>
      </c>
    </row>
    <row r="1412" spans="1:30">
      <c r="A1412" s="9" t="s">
        <v>2840</v>
      </c>
      <c r="B1412" s="9" t="s">
        <v>2841</v>
      </c>
      <c r="C1412" s="9">
        <v>18.86</v>
      </c>
      <c r="D1412" s="10">
        <v>6947214315.82</v>
      </c>
      <c r="E1412" s="10">
        <v>6155988020.38</v>
      </c>
      <c r="F1412" s="10">
        <v>6103331280.71</v>
      </c>
      <c r="G1412" s="10">
        <v>4327851987.25</v>
      </c>
      <c r="H1412" s="10">
        <v>3917292382.8</v>
      </c>
      <c r="I1412" s="10">
        <v>3740653134.18</v>
      </c>
      <c r="J1412" s="10">
        <v>2665006999.38</v>
      </c>
      <c r="K1412" s="10">
        <v>2373620384.61</v>
      </c>
      <c r="L1412" s="10">
        <v>2182861509.51</v>
      </c>
      <c r="M1412" s="10">
        <v>1321028971.93</v>
      </c>
      <c r="N1412" s="10">
        <v>7775781626.46</v>
      </c>
      <c r="O1412" s="10">
        <v>8373936828.68</v>
      </c>
      <c r="P1412" s="10">
        <v>8940340012.49</v>
      </c>
      <c r="Q1412" s="10">
        <v>5163075092.47</v>
      </c>
      <c r="R1412" s="10">
        <v>4415682030.79</v>
      </c>
      <c r="S1412" s="10">
        <v>4330957901.53</v>
      </c>
      <c r="T1412" s="10">
        <v>3486134640.46</v>
      </c>
      <c r="U1412" s="10">
        <v>2906267988.32</v>
      </c>
      <c r="V1412" s="10">
        <v>2789413694.22</v>
      </c>
      <c r="W1412" s="10">
        <v>1910126374.98</v>
      </c>
      <c r="X1412" s="10">
        <v>826727780</v>
      </c>
      <c r="Y1412" s="14">
        <v>15592085930.8</v>
      </c>
      <c r="Z1412" s="15">
        <f t="shared" si="110"/>
        <v>8.40326705341872</v>
      </c>
      <c r="AA1412" s="15">
        <f t="shared" si="111"/>
        <v>7.44620922304075</v>
      </c>
      <c r="AB1412" s="15">
        <f t="shared" si="112"/>
        <v>9.40549212760215</v>
      </c>
      <c r="AC1412" s="18">
        <f t="shared" si="113"/>
        <v>10.1290134809308</v>
      </c>
      <c r="AD1412" s="19" t="str">
        <f t="shared" si="114"/>
        <v>否</v>
      </c>
    </row>
    <row r="1413" spans="1:30">
      <c r="A1413" s="9" t="s">
        <v>2842</v>
      </c>
      <c r="B1413" s="9" t="s">
        <v>2843</v>
      </c>
      <c r="C1413" s="9">
        <v>10.62</v>
      </c>
      <c r="D1413" s="10">
        <v>2351245304.23</v>
      </c>
      <c r="E1413" s="10">
        <v>2241195098.62</v>
      </c>
      <c r="F1413" s="10">
        <v>2161118455.38</v>
      </c>
      <c r="G1413" s="10">
        <v>2115649887.81</v>
      </c>
      <c r="H1413" s="10">
        <v>2097612071.79</v>
      </c>
      <c r="I1413" s="10">
        <v>2122177253.5</v>
      </c>
      <c r="J1413" s="10">
        <v>2562901344.72</v>
      </c>
      <c r="K1413" s="10">
        <v>2479482432.72</v>
      </c>
      <c r="L1413" s="10">
        <v>1709743382.22</v>
      </c>
      <c r="M1413" s="10">
        <v>1320498339.99</v>
      </c>
      <c r="N1413" s="10">
        <v>2808598897.02</v>
      </c>
      <c r="O1413" s="10">
        <v>2004846919.11</v>
      </c>
      <c r="P1413" s="10">
        <v>2110087980.14</v>
      </c>
      <c r="Q1413" s="10">
        <v>1841374957.66</v>
      </c>
      <c r="R1413" s="10">
        <v>1826661023.98</v>
      </c>
      <c r="S1413" s="10">
        <v>2226615061.39</v>
      </c>
      <c r="T1413" s="10">
        <v>2649801847.99</v>
      </c>
      <c r="U1413" s="10">
        <v>2124271368.58</v>
      </c>
      <c r="V1413" s="10">
        <v>1534185269.96</v>
      </c>
      <c r="W1413" s="10">
        <v>1303837937.76</v>
      </c>
      <c r="X1413" s="10">
        <v>1082198663</v>
      </c>
      <c r="Y1413" s="14">
        <v>11492949801.06</v>
      </c>
      <c r="Z1413" s="15">
        <f t="shared" si="110"/>
        <v>2.17265589453976</v>
      </c>
      <c r="AA1413" s="15">
        <f t="shared" si="111"/>
        <v>2.0709645790978</v>
      </c>
      <c r="AB1413" s="15">
        <f t="shared" si="112"/>
        <v>2.59527108380839</v>
      </c>
      <c r="AC1413" s="18">
        <f t="shared" si="113"/>
        <v>1.85256828312123</v>
      </c>
      <c r="AD1413" s="19" t="str">
        <f t="shared" si="114"/>
        <v>否</v>
      </c>
    </row>
    <row r="1414" spans="1:30">
      <c r="A1414" s="9" t="s">
        <v>2844</v>
      </c>
      <c r="B1414" s="9" t="s">
        <v>2845</v>
      </c>
      <c r="C1414" s="9">
        <v>5.27</v>
      </c>
      <c r="D1414" s="10">
        <v>4788825927.99</v>
      </c>
      <c r="E1414" s="10">
        <v>4464608376.63</v>
      </c>
      <c r="F1414" s="10">
        <v>3920578828.66</v>
      </c>
      <c r="G1414" s="10">
        <v>3723798697.05</v>
      </c>
      <c r="H1414" s="10">
        <v>3580550105.82</v>
      </c>
      <c r="I1414" s="10">
        <v>3335858050.68</v>
      </c>
      <c r="J1414" s="10">
        <v>3122480821.88</v>
      </c>
      <c r="K1414" s="10">
        <v>3995056413.31</v>
      </c>
      <c r="L1414" s="10">
        <v>1167976383.68</v>
      </c>
      <c r="M1414" s="10">
        <v>1319367720.59</v>
      </c>
      <c r="N1414" s="10">
        <v>2403241845.01</v>
      </c>
      <c r="O1414" s="10">
        <v>2014809935.12</v>
      </c>
      <c r="P1414" s="10">
        <v>1375414776.69</v>
      </c>
      <c r="Q1414" s="10">
        <v>1080979261.76</v>
      </c>
      <c r="R1414" s="10">
        <v>1046247694.52</v>
      </c>
      <c r="S1414" s="10">
        <v>642432374.64</v>
      </c>
      <c r="T1414" s="10">
        <v>749469526.93</v>
      </c>
      <c r="U1414" s="10">
        <v>997442443.56</v>
      </c>
      <c r="V1414" s="10">
        <v>399410446.11</v>
      </c>
      <c r="W1414" s="10">
        <v>533303839.1</v>
      </c>
      <c r="X1414" s="10">
        <v>1052944789</v>
      </c>
      <c r="Y1414" s="14">
        <v>5549019038.03</v>
      </c>
      <c r="Z1414" s="15">
        <f t="shared" si="110"/>
        <v>4.54803136690389</v>
      </c>
      <c r="AA1414" s="15">
        <f t="shared" si="111"/>
        <v>4.24011631309759</v>
      </c>
      <c r="AB1414" s="15">
        <f t="shared" si="112"/>
        <v>2.28240062548047</v>
      </c>
      <c r="AC1414" s="18">
        <f t="shared" si="113"/>
        <v>1.91350007727708</v>
      </c>
      <c r="AD1414" s="19" t="str">
        <f t="shared" si="114"/>
        <v>否</v>
      </c>
    </row>
    <row r="1415" spans="1:30">
      <c r="A1415" s="9" t="s">
        <v>2846</v>
      </c>
      <c r="B1415" s="9" t="s">
        <v>2847</v>
      </c>
      <c r="C1415" s="9">
        <v>3.47</v>
      </c>
      <c r="D1415" s="10">
        <v>1806399149.95</v>
      </c>
      <c r="E1415" s="10">
        <v>1836999962.83</v>
      </c>
      <c r="F1415" s="10">
        <v>26620788.67</v>
      </c>
      <c r="G1415" s="10">
        <v>425508205.31</v>
      </c>
      <c r="H1415" s="10">
        <v>1530004429</v>
      </c>
      <c r="I1415" s="10">
        <v>2626672430.45</v>
      </c>
      <c r="J1415" s="10">
        <v>3112779175.82</v>
      </c>
      <c r="K1415" s="10">
        <v>2384452128.3</v>
      </c>
      <c r="L1415" s="10">
        <v>2235723441.46</v>
      </c>
      <c r="M1415" s="10">
        <v>1317882994.22</v>
      </c>
      <c r="N1415" s="10">
        <v>1645094197.9</v>
      </c>
      <c r="O1415" s="10">
        <v>1186917346.6</v>
      </c>
      <c r="P1415" s="10">
        <v>1657245782.95</v>
      </c>
      <c r="Q1415" s="10">
        <v>1850796378.46</v>
      </c>
      <c r="R1415" s="10">
        <v>2459991672.5</v>
      </c>
      <c r="S1415" s="10">
        <v>4101995641.32</v>
      </c>
      <c r="T1415" s="10">
        <v>4967419382.36</v>
      </c>
      <c r="U1415" s="10">
        <v>3290012061.53</v>
      </c>
      <c r="V1415" s="10">
        <v>3443571044.36</v>
      </c>
      <c r="W1415" s="10">
        <v>2097148980.1</v>
      </c>
      <c r="X1415" s="10">
        <v>1571505358</v>
      </c>
      <c r="Y1415" s="14">
        <v>5453123592.26</v>
      </c>
      <c r="Z1415" s="15">
        <f t="shared" si="110"/>
        <v>1.14947056384774</v>
      </c>
      <c r="AA1415" s="15">
        <f t="shared" si="111"/>
        <v>1.16894285691007</v>
      </c>
      <c r="AB1415" s="15">
        <f t="shared" si="112"/>
        <v>1.04682697359279</v>
      </c>
      <c r="AC1415" s="18">
        <f t="shared" si="113"/>
        <v>0.755274132892902</v>
      </c>
      <c r="AD1415" s="19" t="str">
        <f t="shared" si="114"/>
        <v>否</v>
      </c>
    </row>
    <row r="1416" spans="1:30">
      <c r="A1416" s="9" t="s">
        <v>2848</v>
      </c>
      <c r="B1416" s="9" t="s">
        <v>2849</v>
      </c>
      <c r="C1416" s="9">
        <v>25.97</v>
      </c>
      <c r="D1416" s="10">
        <v>4176334509.03</v>
      </c>
      <c r="E1416" s="10">
        <v>4026997342.66</v>
      </c>
      <c r="F1416" s="10">
        <v>3492297135.8</v>
      </c>
      <c r="G1416" s="10">
        <v>2954756175.75</v>
      </c>
      <c r="H1416" s="10">
        <v>3020658393.81</v>
      </c>
      <c r="I1416" s="10">
        <v>2490920741.31</v>
      </c>
      <c r="J1416" s="10">
        <v>2179932198.15</v>
      </c>
      <c r="K1416" s="10">
        <v>1540900156.05</v>
      </c>
      <c r="L1416" s="10">
        <v>1421292325.16</v>
      </c>
      <c r="M1416" s="10">
        <v>1317058277.37</v>
      </c>
      <c r="N1416" s="10">
        <v>2231156471.12</v>
      </c>
      <c r="O1416" s="10">
        <v>2122706980.02</v>
      </c>
      <c r="P1416" s="10">
        <v>2093572650.29</v>
      </c>
      <c r="Q1416" s="10">
        <v>2017980622.66</v>
      </c>
      <c r="R1416" s="10">
        <v>1816223522.78</v>
      </c>
      <c r="S1416" s="10">
        <v>1689122832.83</v>
      </c>
      <c r="T1416" s="10">
        <v>1523414438.69</v>
      </c>
      <c r="U1416" s="10">
        <v>1228684773.71</v>
      </c>
      <c r="V1416" s="10">
        <v>983698379.47</v>
      </c>
      <c r="W1416" s="10">
        <v>856929511.02</v>
      </c>
      <c r="X1416" s="10">
        <v>609934771</v>
      </c>
      <c r="Y1416" s="14">
        <v>15840006002.87</v>
      </c>
      <c r="Z1416" s="15">
        <f t="shared" si="110"/>
        <v>6.84718220307857</v>
      </c>
      <c r="AA1416" s="15">
        <f t="shared" si="111"/>
        <v>6.60234099468974</v>
      </c>
      <c r="AB1416" s="15">
        <f t="shared" si="112"/>
        <v>3.65802472199113</v>
      </c>
      <c r="AC1416" s="18">
        <f t="shared" si="113"/>
        <v>3.48021965781649</v>
      </c>
      <c r="AD1416" s="19" t="str">
        <f t="shared" si="114"/>
        <v>否</v>
      </c>
    </row>
    <row r="1417" spans="1:30">
      <c r="A1417" s="9" t="s">
        <v>2850</v>
      </c>
      <c r="B1417" s="9" t="s">
        <v>2851</v>
      </c>
      <c r="C1417" s="9">
        <v>5.83</v>
      </c>
      <c r="D1417" s="10">
        <v>9191629191.74</v>
      </c>
      <c r="E1417" s="10">
        <v>8238981483.77</v>
      </c>
      <c r="F1417" s="10">
        <v>7056685215.11</v>
      </c>
      <c r="G1417" s="10">
        <v>5942088026.46</v>
      </c>
      <c r="H1417" s="10">
        <v>5101735079.49</v>
      </c>
      <c r="I1417" s="10">
        <v>4274753102.83</v>
      </c>
      <c r="J1417" s="10">
        <v>2223308281.09</v>
      </c>
      <c r="K1417" s="10">
        <v>2008584472.38</v>
      </c>
      <c r="L1417" s="10">
        <v>1671013025.77</v>
      </c>
      <c r="M1417" s="10">
        <v>1314660699.14</v>
      </c>
      <c r="N1417" s="10">
        <v>23344997050.35</v>
      </c>
      <c r="O1417" s="10">
        <v>18216965297.46</v>
      </c>
      <c r="P1417" s="10">
        <v>18341438982.61</v>
      </c>
      <c r="Q1417" s="10">
        <v>18039167825.37</v>
      </c>
      <c r="R1417" s="10">
        <v>16434224876.49</v>
      </c>
      <c r="S1417" s="10">
        <v>16772126993.52</v>
      </c>
      <c r="T1417" s="10">
        <v>16356415751.26</v>
      </c>
      <c r="U1417" s="10">
        <v>12917664170.22</v>
      </c>
      <c r="V1417" s="10">
        <v>9845629637.96</v>
      </c>
      <c r="W1417" s="10">
        <v>8788263867.59</v>
      </c>
      <c r="X1417" s="10">
        <v>795616100</v>
      </c>
      <c r="Y1417" s="14">
        <v>4638441863</v>
      </c>
      <c r="Z1417" s="15">
        <f t="shared" si="110"/>
        <v>11.5528446341646</v>
      </c>
      <c r="AA1417" s="15">
        <f t="shared" si="111"/>
        <v>10.3554735553617</v>
      </c>
      <c r="AB1417" s="15">
        <f t="shared" si="112"/>
        <v>29.3420370079866</v>
      </c>
      <c r="AC1417" s="18">
        <f t="shared" si="113"/>
        <v>22.8966775527293</v>
      </c>
      <c r="AD1417" s="19" t="str">
        <f t="shared" si="114"/>
        <v>是</v>
      </c>
    </row>
    <row r="1418" spans="1:30">
      <c r="A1418" s="9" t="s">
        <v>2852</v>
      </c>
      <c r="B1418" s="9" t="s">
        <v>2853</v>
      </c>
      <c r="C1418" s="9">
        <v>73.99</v>
      </c>
      <c r="D1418" s="10">
        <v>43889772806.25</v>
      </c>
      <c r="E1418" s="10">
        <v>26166698438.69</v>
      </c>
      <c r="F1418" s="10">
        <v>13418403362.44</v>
      </c>
      <c r="G1418" s="10">
        <v>8410281231.95</v>
      </c>
      <c r="H1418" s="10">
        <v>8095227090.23</v>
      </c>
      <c r="I1418" s="10">
        <v>4043170128.99</v>
      </c>
      <c r="J1418" s="10">
        <v>2490505819.94</v>
      </c>
      <c r="K1418" s="10">
        <v>1883185337.44</v>
      </c>
      <c r="L1418" s="10">
        <v>1387778661.21</v>
      </c>
      <c r="M1418" s="10">
        <v>1313485643.77</v>
      </c>
      <c r="N1418" s="10">
        <v>32827233497.7</v>
      </c>
      <c r="O1418" s="10">
        <v>14626739586.24</v>
      </c>
      <c r="P1418" s="10">
        <v>8774832010.87</v>
      </c>
      <c r="Q1418" s="10">
        <v>5717029763.94</v>
      </c>
      <c r="R1418" s="10">
        <v>7914767993.58</v>
      </c>
      <c r="S1418" s="10">
        <v>4567681325.9</v>
      </c>
      <c r="T1418" s="10">
        <v>1474571660.79</v>
      </c>
      <c r="U1418" s="10">
        <v>1006302228.36</v>
      </c>
      <c r="V1418" s="10">
        <v>1143221691.12</v>
      </c>
      <c r="W1418" s="10">
        <v>1072102181</v>
      </c>
      <c r="X1418" s="10">
        <v>2017056859</v>
      </c>
      <c r="Y1418" s="14">
        <v>141498443598.02</v>
      </c>
      <c r="Z1418" s="15">
        <f t="shared" si="110"/>
        <v>21.7593136308559</v>
      </c>
      <c r="AA1418" s="15">
        <f t="shared" si="111"/>
        <v>12.9727123565881</v>
      </c>
      <c r="AB1418" s="15">
        <f t="shared" si="112"/>
        <v>16.2748181099738</v>
      </c>
      <c r="AC1418" s="18">
        <f t="shared" si="113"/>
        <v>7.25152566769562</v>
      </c>
      <c r="AD1418" s="19" t="str">
        <f t="shared" si="114"/>
        <v>否</v>
      </c>
    </row>
    <row r="1419" spans="1:30">
      <c r="A1419" s="9" t="s">
        <v>2854</v>
      </c>
      <c r="B1419" s="9" t="s">
        <v>2855</v>
      </c>
      <c r="C1419" s="9">
        <v>2.83</v>
      </c>
      <c r="D1419" s="10">
        <v>3678168536.38</v>
      </c>
      <c r="E1419" s="10">
        <v>3759501680.74</v>
      </c>
      <c r="F1419" s="10">
        <v>4276258579.45</v>
      </c>
      <c r="G1419" s="10">
        <v>4110615531.83</v>
      </c>
      <c r="H1419" s="10">
        <v>5907827013.32</v>
      </c>
      <c r="I1419" s="10">
        <v>5787606243.97</v>
      </c>
      <c r="J1419" s="10">
        <v>5770073371.06</v>
      </c>
      <c r="K1419" s="10">
        <v>2917709990.6</v>
      </c>
      <c r="L1419" s="10">
        <v>2383289233.17</v>
      </c>
      <c r="M1419" s="10">
        <v>1311835735.66</v>
      </c>
      <c r="N1419" s="10">
        <v>6781396133.58</v>
      </c>
      <c r="O1419" s="10">
        <v>4044556921.95</v>
      </c>
      <c r="P1419" s="10">
        <v>4740480100.28</v>
      </c>
      <c r="Q1419" s="10">
        <v>4806564124.58</v>
      </c>
      <c r="R1419" s="10">
        <v>6459761929.57</v>
      </c>
      <c r="S1419" s="10">
        <v>6026507986.48</v>
      </c>
      <c r="T1419" s="10">
        <v>5125428635.73</v>
      </c>
      <c r="U1419" s="10">
        <v>5288837956.14</v>
      </c>
      <c r="V1419" s="10">
        <v>2886631887.74</v>
      </c>
      <c r="W1419" s="10">
        <v>1929030372.64</v>
      </c>
      <c r="X1419" s="10">
        <v>4479532523</v>
      </c>
      <c r="Y1419" s="14">
        <v>12677077040.09</v>
      </c>
      <c r="Z1419" s="15">
        <f t="shared" si="110"/>
        <v>0.821105442921683</v>
      </c>
      <c r="AA1419" s="15">
        <f t="shared" si="111"/>
        <v>0.839262057243021</v>
      </c>
      <c r="AB1419" s="15">
        <f t="shared" si="112"/>
        <v>1.51386246193351</v>
      </c>
      <c r="AC1419" s="18">
        <f t="shared" si="113"/>
        <v>0.902897099459233</v>
      </c>
      <c r="AD1419" s="19" t="str">
        <f t="shared" si="114"/>
        <v>否</v>
      </c>
    </row>
    <row r="1420" spans="1:30">
      <c r="A1420" s="9" t="s">
        <v>2856</v>
      </c>
      <c r="B1420" s="9" t="s">
        <v>2857</v>
      </c>
      <c r="C1420" s="9">
        <v>5.01</v>
      </c>
      <c r="D1420" s="10">
        <v>1292723324.31</v>
      </c>
      <c r="E1420" s="10">
        <v>1334542076.96</v>
      </c>
      <c r="F1420" s="10">
        <v>1324415365.36</v>
      </c>
      <c r="G1420" s="10">
        <v>1294763415.52</v>
      </c>
      <c r="H1420" s="10">
        <v>1366391778.46</v>
      </c>
      <c r="I1420" s="10">
        <v>1518083279.29</v>
      </c>
      <c r="J1420" s="10">
        <v>1428670264.96</v>
      </c>
      <c r="K1420" s="10">
        <v>1359667862.38</v>
      </c>
      <c r="L1420" s="10">
        <v>1377348726.91</v>
      </c>
      <c r="M1420" s="10">
        <v>1310392168.94</v>
      </c>
      <c r="N1420" s="10">
        <v>1563961263.52</v>
      </c>
      <c r="O1420" s="10">
        <v>1304336932.8</v>
      </c>
      <c r="P1420" s="10">
        <v>1264303823.62</v>
      </c>
      <c r="Q1420" s="10">
        <v>1251797301.49</v>
      </c>
      <c r="R1420" s="10">
        <v>1465044539.82</v>
      </c>
      <c r="S1420" s="10">
        <v>1689682931.52</v>
      </c>
      <c r="T1420" s="10">
        <v>1520759171.73</v>
      </c>
      <c r="U1420" s="10">
        <v>1568508678.52</v>
      </c>
      <c r="V1420" s="10">
        <v>1742164171.47</v>
      </c>
      <c r="W1420" s="10">
        <v>1547567321.83</v>
      </c>
      <c r="X1420" s="10">
        <v>1043310725</v>
      </c>
      <c r="Y1420" s="14">
        <v>5226986732.25</v>
      </c>
      <c r="Z1420" s="15">
        <f t="shared" si="110"/>
        <v>1.23905878980588</v>
      </c>
      <c r="AA1420" s="15">
        <f t="shared" si="111"/>
        <v>1.27914152992149</v>
      </c>
      <c r="AB1420" s="15">
        <f t="shared" si="112"/>
        <v>1.49903688905335</v>
      </c>
      <c r="AC1420" s="18">
        <f t="shared" si="113"/>
        <v>1.25019028516169</v>
      </c>
      <c r="AD1420" s="19" t="str">
        <f t="shared" si="114"/>
        <v>否</v>
      </c>
    </row>
    <row r="1421" spans="1:30">
      <c r="A1421" s="9" t="s">
        <v>2858</v>
      </c>
      <c r="B1421" s="9" t="s">
        <v>2859</v>
      </c>
      <c r="C1421" s="9">
        <v>11.17</v>
      </c>
      <c r="D1421" s="10">
        <v>3202326787.61</v>
      </c>
      <c r="E1421" s="10">
        <v>2982537383.28</v>
      </c>
      <c r="F1421" s="10">
        <v>2905393033.16</v>
      </c>
      <c r="G1421" s="10">
        <v>2669934729.73</v>
      </c>
      <c r="H1421" s="10">
        <v>2773192527.67</v>
      </c>
      <c r="I1421" s="10">
        <v>2601674695.49</v>
      </c>
      <c r="J1421" s="10">
        <v>2525221692.61</v>
      </c>
      <c r="K1421" s="10">
        <v>2489472274.17</v>
      </c>
      <c r="L1421" s="10">
        <v>2451569103.06</v>
      </c>
      <c r="M1421" s="10">
        <v>1309520865.36</v>
      </c>
      <c r="N1421" s="10">
        <v>4616484490.42</v>
      </c>
      <c r="O1421" s="10">
        <v>4160904541.06</v>
      </c>
      <c r="P1421" s="10">
        <v>3773652074.38</v>
      </c>
      <c r="Q1421" s="10">
        <v>3713705205.29</v>
      </c>
      <c r="R1421" s="10">
        <v>3921870535.57</v>
      </c>
      <c r="S1421" s="10">
        <v>3268778660.14</v>
      </c>
      <c r="T1421" s="10">
        <v>3038431589.17</v>
      </c>
      <c r="U1421" s="10">
        <v>2955542035.69</v>
      </c>
      <c r="V1421" s="10">
        <v>3259482945.01</v>
      </c>
      <c r="W1421" s="10">
        <v>2238887443.22</v>
      </c>
      <c r="X1421" s="10">
        <v>749062000</v>
      </c>
      <c r="Y1421" s="14">
        <v>8367022540</v>
      </c>
      <c r="Z1421" s="15">
        <f t="shared" si="110"/>
        <v>4.27511579496757</v>
      </c>
      <c r="AA1421" s="15">
        <f t="shared" si="111"/>
        <v>3.98169628586152</v>
      </c>
      <c r="AB1421" s="15">
        <f t="shared" si="112"/>
        <v>6.1630205382465</v>
      </c>
      <c r="AC1421" s="18">
        <f t="shared" si="113"/>
        <v>5.55481994956359</v>
      </c>
      <c r="AD1421" s="19" t="str">
        <f t="shared" si="114"/>
        <v>否</v>
      </c>
    </row>
    <row r="1422" spans="1:30">
      <c r="A1422" s="9" t="s">
        <v>2860</v>
      </c>
      <c r="B1422" s="9" t="s">
        <v>2861</v>
      </c>
      <c r="C1422" s="9">
        <v>3.87</v>
      </c>
      <c r="D1422" s="10">
        <v>5485649445.67</v>
      </c>
      <c r="E1422" s="10">
        <v>5469990054.53</v>
      </c>
      <c r="F1422" s="10">
        <v>5953076733.06</v>
      </c>
      <c r="G1422" s="10">
        <v>5611642597.7</v>
      </c>
      <c r="H1422" s="10">
        <v>5281485855.33</v>
      </c>
      <c r="I1422" s="10">
        <v>4545411997.3</v>
      </c>
      <c r="J1422" s="10">
        <v>3751559466.22</v>
      </c>
      <c r="K1422" s="10">
        <v>1495028803.8</v>
      </c>
      <c r="L1422" s="10">
        <v>1351977687.6</v>
      </c>
      <c r="M1422" s="10">
        <v>1308004353.13</v>
      </c>
      <c r="N1422" s="10">
        <v>3948414682.03</v>
      </c>
      <c r="O1422" s="10">
        <v>3562755881.68</v>
      </c>
      <c r="P1422" s="10">
        <v>4799418955.3</v>
      </c>
      <c r="Q1422" s="10">
        <v>5011241306.41</v>
      </c>
      <c r="R1422" s="10">
        <v>4758447495.18</v>
      </c>
      <c r="S1422" s="10">
        <v>4440215089.75</v>
      </c>
      <c r="T1422" s="10">
        <v>3321868812.39</v>
      </c>
      <c r="U1422" s="10">
        <v>1269685268.21</v>
      </c>
      <c r="V1422" s="10">
        <v>444673240.91</v>
      </c>
      <c r="W1422" s="10">
        <v>368899647.68</v>
      </c>
      <c r="X1422" s="10">
        <v>2226394464</v>
      </c>
      <c r="Y1422" s="14">
        <v>8616146575.68</v>
      </c>
      <c r="Z1422" s="15">
        <f t="shared" si="110"/>
        <v>2.46391622615443</v>
      </c>
      <c r="AA1422" s="15">
        <f t="shared" si="111"/>
        <v>2.4568827056381</v>
      </c>
      <c r="AB1422" s="15">
        <f t="shared" si="112"/>
        <v>1.77345692592865</v>
      </c>
      <c r="AC1422" s="18">
        <f t="shared" si="113"/>
        <v>1.60023569016564</v>
      </c>
      <c r="AD1422" s="19" t="str">
        <f t="shared" si="114"/>
        <v>否</v>
      </c>
    </row>
    <row r="1423" spans="1:30">
      <c r="A1423" s="9" t="s">
        <v>2862</v>
      </c>
      <c r="B1423" s="9" t="s">
        <v>2863</v>
      </c>
      <c r="C1423" s="9">
        <v>16.65</v>
      </c>
      <c r="D1423" s="10">
        <v>1941026015.82</v>
      </c>
      <c r="E1423" s="10">
        <v>1730749658.62</v>
      </c>
      <c r="F1423" s="10">
        <v>1444884315.5</v>
      </c>
      <c r="G1423" s="10">
        <v>1415740269.49</v>
      </c>
      <c r="H1423" s="10">
        <v>1349024963.79</v>
      </c>
      <c r="I1423" s="10">
        <v>1230151782.2</v>
      </c>
      <c r="J1423" s="10">
        <v>1141940578.64</v>
      </c>
      <c r="K1423" s="10">
        <v>1088565283.66</v>
      </c>
      <c r="L1423" s="10">
        <v>1330430697.28</v>
      </c>
      <c r="M1423" s="10">
        <v>1307115927.84</v>
      </c>
      <c r="N1423" s="10">
        <v>1868110620.1</v>
      </c>
      <c r="O1423" s="10">
        <v>1466655934.92</v>
      </c>
      <c r="P1423" s="10">
        <v>1128507668.64</v>
      </c>
      <c r="Q1423" s="10">
        <v>1140608425.36</v>
      </c>
      <c r="R1423" s="10">
        <v>1154451130.36</v>
      </c>
      <c r="S1423" s="10">
        <v>1030159727.29</v>
      </c>
      <c r="T1423" s="10">
        <v>1048438851.68</v>
      </c>
      <c r="U1423" s="10">
        <v>1022458308.91</v>
      </c>
      <c r="V1423" s="10">
        <v>1161911819.86</v>
      </c>
      <c r="W1423" s="10">
        <v>1113405641.15</v>
      </c>
      <c r="X1423" s="10">
        <v>293236600</v>
      </c>
      <c r="Y1423" s="14">
        <v>4882389390</v>
      </c>
      <c r="Z1423" s="15">
        <f t="shared" si="110"/>
        <v>6.61931701506565</v>
      </c>
      <c r="AA1423" s="15">
        <f t="shared" si="111"/>
        <v>5.90222932137393</v>
      </c>
      <c r="AB1423" s="15">
        <f t="shared" si="112"/>
        <v>6.37065980201653</v>
      </c>
      <c r="AC1423" s="18">
        <f t="shared" si="113"/>
        <v>5.00161280999712</v>
      </c>
      <c r="AD1423" s="19" t="str">
        <f t="shared" si="114"/>
        <v>否</v>
      </c>
    </row>
    <row r="1424" spans="1:30">
      <c r="A1424" s="9" t="s">
        <v>2864</v>
      </c>
      <c r="B1424" s="9" t="s">
        <v>2865</v>
      </c>
      <c r="C1424" s="9">
        <v>10.28</v>
      </c>
      <c r="D1424" s="10">
        <v>10707232516.73</v>
      </c>
      <c r="E1424" s="10">
        <v>10369858489.53</v>
      </c>
      <c r="F1424" s="10">
        <v>9819365886.62</v>
      </c>
      <c r="G1424" s="10">
        <v>9203194060.49</v>
      </c>
      <c r="H1424" s="10">
        <v>8443283797.45</v>
      </c>
      <c r="I1424" s="10">
        <v>7647773753.54</v>
      </c>
      <c r="J1424" s="10">
        <v>6938482003.85</v>
      </c>
      <c r="K1424" s="10">
        <v>5786509786.32</v>
      </c>
      <c r="L1424" s="10">
        <v>1392151788.07</v>
      </c>
      <c r="M1424" s="10">
        <v>1307104032.96</v>
      </c>
      <c r="N1424" s="10">
        <v>10590812386.23</v>
      </c>
      <c r="O1424" s="10">
        <v>10886446261.52</v>
      </c>
      <c r="P1424" s="10">
        <v>10162475190.65</v>
      </c>
      <c r="Q1424" s="10">
        <v>9676372530.32</v>
      </c>
      <c r="R1424" s="10">
        <v>8470191403.19</v>
      </c>
      <c r="S1424" s="10">
        <v>6919923607.58</v>
      </c>
      <c r="T1424" s="10">
        <v>6337023883.28</v>
      </c>
      <c r="U1424" s="10">
        <v>5538850630.2</v>
      </c>
      <c r="V1424" s="10">
        <v>1656245472.24</v>
      </c>
      <c r="W1424" s="10">
        <v>1447358707.54</v>
      </c>
      <c r="X1424" s="10">
        <v>1172086033</v>
      </c>
      <c r="Y1424" s="14">
        <v>12049044419.24</v>
      </c>
      <c r="Z1424" s="15">
        <f t="shared" si="110"/>
        <v>9.13519333501861</v>
      </c>
      <c r="AA1424" s="15">
        <f t="shared" si="111"/>
        <v>8.84735266658535</v>
      </c>
      <c r="AB1424" s="15">
        <f t="shared" si="112"/>
        <v>9.03586604399884</v>
      </c>
      <c r="AC1424" s="18">
        <f t="shared" si="113"/>
        <v>9.28809486250401</v>
      </c>
      <c r="AD1424" s="19" t="str">
        <f t="shared" si="114"/>
        <v>否</v>
      </c>
    </row>
    <row r="1425" spans="1:30">
      <c r="A1425" s="9" t="s">
        <v>2866</v>
      </c>
      <c r="B1425" s="9" t="s">
        <v>2867</v>
      </c>
      <c r="C1425" s="9">
        <v>2.9</v>
      </c>
      <c r="D1425" s="10">
        <v>1022997916.3</v>
      </c>
      <c r="E1425" s="10">
        <v>1013226790.06</v>
      </c>
      <c r="F1425" s="10">
        <v>966810290.59</v>
      </c>
      <c r="G1425" s="10">
        <v>876749269.33</v>
      </c>
      <c r="H1425" s="10">
        <v>1487616659.61</v>
      </c>
      <c r="I1425" s="10">
        <v>1873220025.95</v>
      </c>
      <c r="J1425" s="10">
        <v>1769375024.43</v>
      </c>
      <c r="K1425" s="10">
        <v>1657119582.09</v>
      </c>
      <c r="L1425" s="10">
        <v>1685658765.8</v>
      </c>
      <c r="M1425" s="10">
        <v>1306092947.36</v>
      </c>
      <c r="N1425" s="10">
        <v>7045274287.39</v>
      </c>
      <c r="O1425" s="10">
        <v>7344111876.5</v>
      </c>
      <c r="P1425" s="10">
        <v>7689570225.06</v>
      </c>
      <c r="Q1425" s="10">
        <v>10022688350.99</v>
      </c>
      <c r="R1425" s="10">
        <v>11497727267.84</v>
      </c>
      <c r="S1425" s="10">
        <v>13334405026.88</v>
      </c>
      <c r="T1425" s="10">
        <v>12699655148.87</v>
      </c>
      <c r="U1425" s="10">
        <v>12415046878.95</v>
      </c>
      <c r="V1425" s="10">
        <v>10327342487.89</v>
      </c>
      <c r="W1425" s="10">
        <v>7145310397.07</v>
      </c>
      <c r="X1425" s="10">
        <v>1128334788</v>
      </c>
      <c r="Y1425" s="14">
        <v>3272170885.2</v>
      </c>
      <c r="Z1425" s="15">
        <f t="shared" si="110"/>
        <v>0.906643956368028</v>
      </c>
      <c r="AA1425" s="15">
        <f t="shared" si="111"/>
        <v>0.8979841806136</v>
      </c>
      <c r="AB1425" s="15">
        <f t="shared" si="112"/>
        <v>6.24395734521127</v>
      </c>
      <c r="AC1425" s="18">
        <f t="shared" si="113"/>
        <v>6.50880567948952</v>
      </c>
      <c r="AD1425" s="19" t="str">
        <f t="shared" si="114"/>
        <v>否</v>
      </c>
    </row>
    <row r="1426" spans="1:30">
      <c r="A1426" s="9" t="s">
        <v>2868</v>
      </c>
      <c r="B1426" s="11" t="s">
        <v>2869</v>
      </c>
      <c r="C1426" s="9">
        <v>16.25</v>
      </c>
      <c r="D1426" s="10">
        <v>5856823371.3</v>
      </c>
      <c r="E1426" s="10">
        <v>5656557639.51</v>
      </c>
      <c r="F1426" s="10">
        <v>5324031026.96</v>
      </c>
      <c r="G1426" s="10">
        <v>4922864497.71</v>
      </c>
      <c r="H1426" s="10">
        <v>3732704925.65</v>
      </c>
      <c r="I1426" s="10">
        <v>3197177191.41</v>
      </c>
      <c r="J1426" s="10">
        <v>2935246798.03</v>
      </c>
      <c r="K1426" s="10">
        <v>2202051158.98</v>
      </c>
      <c r="L1426" s="10">
        <v>1674600980.58</v>
      </c>
      <c r="M1426" s="10">
        <v>1303367087.38</v>
      </c>
      <c r="N1426" s="10">
        <v>14170834228.51</v>
      </c>
      <c r="O1426" s="10">
        <v>13285290480.49</v>
      </c>
      <c r="P1426" s="10">
        <v>12567156348.84</v>
      </c>
      <c r="Q1426" s="10">
        <v>11723407624.43</v>
      </c>
      <c r="R1426" s="10">
        <v>9682424922.11</v>
      </c>
      <c r="S1426" s="10">
        <v>8014003705.59</v>
      </c>
      <c r="T1426" s="10">
        <v>6355082812.7</v>
      </c>
      <c r="U1426" s="10">
        <v>4881122199.43</v>
      </c>
      <c r="V1426" s="10">
        <v>3614147955.81</v>
      </c>
      <c r="W1426" s="10">
        <v>2173023146.49</v>
      </c>
      <c r="X1426" s="10">
        <v>291707120</v>
      </c>
      <c r="Y1426" s="14">
        <v>4740240700</v>
      </c>
      <c r="Z1426" s="15">
        <f t="shared" si="110"/>
        <v>20.0777525461154</v>
      </c>
      <c r="AA1426" s="15">
        <f t="shared" si="111"/>
        <v>19.3912223997481</v>
      </c>
      <c r="AB1426" s="15">
        <f t="shared" si="112"/>
        <v>48.5789795892195</v>
      </c>
      <c r="AC1426" s="18">
        <f t="shared" si="113"/>
        <v>45.5432506429394</v>
      </c>
      <c r="AD1426" s="19" t="str">
        <f t="shared" si="114"/>
        <v>是</v>
      </c>
    </row>
    <row r="1427" spans="1:30">
      <c r="A1427" s="9" t="s">
        <v>2870</v>
      </c>
      <c r="B1427" s="9" t="s">
        <v>2871</v>
      </c>
      <c r="C1427" s="9">
        <v>5.85</v>
      </c>
      <c r="D1427" s="10">
        <v>3981245268.22</v>
      </c>
      <c r="E1427" s="10">
        <v>3082049306.51</v>
      </c>
      <c r="F1427" s="10">
        <v>2144348742.71</v>
      </c>
      <c r="G1427" s="10">
        <v>2072301774.98</v>
      </c>
      <c r="H1427" s="10">
        <v>1983275528.4</v>
      </c>
      <c r="I1427" s="10">
        <v>2373202728.65</v>
      </c>
      <c r="J1427" s="10">
        <v>2590023979.56</v>
      </c>
      <c r="K1427" s="10">
        <v>2586850928.46</v>
      </c>
      <c r="L1427" s="10">
        <v>1345616692.06</v>
      </c>
      <c r="M1427" s="10">
        <v>1302732718.18</v>
      </c>
      <c r="N1427" s="10">
        <v>6267754996.15</v>
      </c>
      <c r="O1427" s="10">
        <v>5237846522.76</v>
      </c>
      <c r="P1427" s="10">
        <v>5416075129.31</v>
      </c>
      <c r="Q1427" s="10">
        <v>5163195592.78</v>
      </c>
      <c r="R1427" s="10">
        <v>5917775335.72</v>
      </c>
      <c r="S1427" s="10">
        <v>6157346082.57</v>
      </c>
      <c r="T1427" s="10">
        <v>6163861575.9</v>
      </c>
      <c r="U1427" s="10">
        <v>5283813338.94</v>
      </c>
      <c r="V1427" s="10">
        <v>4116167098.17</v>
      </c>
      <c r="W1427" s="10">
        <v>3077861497.43</v>
      </c>
      <c r="X1427" s="10">
        <v>863943140</v>
      </c>
      <c r="Y1427" s="14">
        <v>5054067369</v>
      </c>
      <c r="Z1427" s="15">
        <f t="shared" si="110"/>
        <v>4.60822603235208</v>
      </c>
      <c r="AA1427" s="15">
        <f t="shared" si="111"/>
        <v>3.56742147001711</v>
      </c>
      <c r="AB1427" s="15">
        <f t="shared" si="112"/>
        <v>7.25482350163692</v>
      </c>
      <c r="AC1427" s="18">
        <f t="shared" si="113"/>
        <v>6.06272135312053</v>
      </c>
      <c r="AD1427" s="19" t="str">
        <f t="shared" si="114"/>
        <v>否</v>
      </c>
    </row>
    <row r="1428" spans="1:30">
      <c r="A1428" s="9" t="s">
        <v>2872</v>
      </c>
      <c r="B1428" s="9" t="s">
        <v>2873</v>
      </c>
      <c r="C1428" s="9">
        <v>10.12</v>
      </c>
      <c r="D1428" s="10">
        <v>3220325671.98</v>
      </c>
      <c r="E1428" s="10">
        <v>3055420778.59</v>
      </c>
      <c r="F1428" s="10">
        <v>2475877176.86</v>
      </c>
      <c r="G1428" s="10">
        <v>2440573840.8</v>
      </c>
      <c r="H1428" s="10">
        <v>2065172976.85</v>
      </c>
      <c r="I1428" s="10">
        <v>1917897332.52</v>
      </c>
      <c r="J1428" s="10">
        <v>1772184624.45</v>
      </c>
      <c r="K1428" s="10">
        <v>1609460100</v>
      </c>
      <c r="L1428" s="10">
        <v>1413057300</v>
      </c>
      <c r="M1428" s="10">
        <v>1302202400</v>
      </c>
      <c r="N1428" s="10" t="s">
        <v>23</v>
      </c>
      <c r="O1428" s="10" t="s">
        <v>23</v>
      </c>
      <c r="P1428" s="10" t="s">
        <v>23</v>
      </c>
      <c r="Q1428" s="10" t="s">
        <v>23</v>
      </c>
      <c r="R1428" s="10" t="s">
        <v>23</v>
      </c>
      <c r="S1428" s="10" t="s">
        <v>23</v>
      </c>
      <c r="T1428" s="10" t="s">
        <v>23</v>
      </c>
      <c r="U1428" s="10" t="s">
        <v>23</v>
      </c>
      <c r="V1428" s="10" t="s">
        <v>23</v>
      </c>
      <c r="W1428" s="10" t="s">
        <v>23</v>
      </c>
      <c r="X1428" s="10">
        <v>610065893</v>
      </c>
      <c r="Y1428" s="14">
        <v>6173866837.16</v>
      </c>
      <c r="Z1428" s="15">
        <f t="shared" si="110"/>
        <v>5.27865220614784</v>
      </c>
      <c r="AA1428" s="15">
        <f t="shared" si="111"/>
        <v>5.00834551422792</v>
      </c>
      <c r="AB1428" s="15" t="e">
        <f t="shared" si="112"/>
        <v>#VALUE!</v>
      </c>
      <c r="AC1428" s="18" t="e">
        <f t="shared" si="113"/>
        <v>#VALUE!</v>
      </c>
      <c r="AD1428" s="19" t="str">
        <f t="shared" si="114"/>
        <v>否</v>
      </c>
    </row>
    <row r="1429" spans="1:30">
      <c r="A1429" s="9" t="s">
        <v>2874</v>
      </c>
      <c r="B1429" s="9" t="s">
        <v>2875</v>
      </c>
      <c r="C1429" s="9">
        <v>5.17</v>
      </c>
      <c r="D1429" s="10">
        <v>8432525601.07</v>
      </c>
      <c r="E1429" s="10">
        <v>8448040928.04</v>
      </c>
      <c r="F1429" s="10">
        <v>8378228227.31</v>
      </c>
      <c r="G1429" s="10">
        <v>7549554792.65</v>
      </c>
      <c r="H1429" s="10">
        <v>7332381113.89</v>
      </c>
      <c r="I1429" s="10">
        <v>6125337995.27</v>
      </c>
      <c r="J1429" s="10">
        <v>5839633109.24</v>
      </c>
      <c r="K1429" s="10">
        <v>3582779170.12</v>
      </c>
      <c r="L1429" s="10">
        <v>2339286649.23</v>
      </c>
      <c r="M1429" s="10">
        <v>1301898479.73</v>
      </c>
      <c r="N1429" s="10">
        <v>10386006157.59</v>
      </c>
      <c r="O1429" s="10">
        <v>10715104759.29</v>
      </c>
      <c r="P1429" s="10">
        <v>11238866705.03</v>
      </c>
      <c r="Q1429" s="10">
        <v>11174404665.5</v>
      </c>
      <c r="R1429" s="10">
        <v>10776240859.18</v>
      </c>
      <c r="S1429" s="10">
        <v>7610328393.59</v>
      </c>
      <c r="T1429" s="10">
        <v>8826822642.78</v>
      </c>
      <c r="U1429" s="10">
        <v>5423268405.18</v>
      </c>
      <c r="V1429" s="10">
        <v>3482555163.8</v>
      </c>
      <c r="W1429" s="10">
        <v>1156768244.93</v>
      </c>
      <c r="X1429" s="10">
        <v>1873304804</v>
      </c>
      <c r="Y1429" s="14">
        <v>8130535367.185</v>
      </c>
      <c r="Z1429" s="15">
        <f t="shared" si="110"/>
        <v>4.50141673851705</v>
      </c>
      <c r="AA1429" s="15">
        <f t="shared" si="111"/>
        <v>4.50969906765904</v>
      </c>
      <c r="AB1429" s="15">
        <f t="shared" si="112"/>
        <v>5.54421583471795</v>
      </c>
      <c r="AC1429" s="18">
        <f t="shared" si="113"/>
        <v>5.71989392031154</v>
      </c>
      <c r="AD1429" s="19" t="str">
        <f t="shared" si="114"/>
        <v>否</v>
      </c>
    </row>
    <row r="1430" spans="1:30">
      <c r="A1430" s="9" t="s">
        <v>2876</v>
      </c>
      <c r="B1430" s="9" t="s">
        <v>2877</v>
      </c>
      <c r="C1430" s="9">
        <v>6.2</v>
      </c>
      <c r="D1430" s="10">
        <v>1849166826.44</v>
      </c>
      <c r="E1430" s="10">
        <v>1856130225.81</v>
      </c>
      <c r="F1430" s="10">
        <v>1814522379.02</v>
      </c>
      <c r="G1430" s="10">
        <v>1927361287.01</v>
      </c>
      <c r="H1430" s="10">
        <v>1752314459.06</v>
      </c>
      <c r="I1430" s="10">
        <v>1617446652.89</v>
      </c>
      <c r="J1430" s="10">
        <v>1497865365.87</v>
      </c>
      <c r="K1430" s="10">
        <v>1654190179.95</v>
      </c>
      <c r="L1430" s="10">
        <v>1425412670.4</v>
      </c>
      <c r="M1430" s="10">
        <v>1300717412.74</v>
      </c>
      <c r="N1430" s="10">
        <v>3352785764.53</v>
      </c>
      <c r="O1430" s="10">
        <v>2789449435.04</v>
      </c>
      <c r="P1430" s="10">
        <v>2507340951.22</v>
      </c>
      <c r="Q1430" s="10">
        <v>2398651139.63</v>
      </c>
      <c r="R1430" s="10">
        <v>1747009123.65</v>
      </c>
      <c r="S1430" s="10">
        <v>1198605534.25</v>
      </c>
      <c r="T1430" s="10">
        <v>914698904.92</v>
      </c>
      <c r="U1430" s="10">
        <v>1120025287.95</v>
      </c>
      <c r="V1430" s="10">
        <v>1138283548.22</v>
      </c>
      <c r="W1430" s="10">
        <v>1068567783.18</v>
      </c>
      <c r="X1430" s="10">
        <v>658644997</v>
      </c>
      <c r="Y1430" s="14">
        <v>4083598981.4</v>
      </c>
      <c r="Z1430" s="15">
        <f t="shared" si="110"/>
        <v>2.80753187963561</v>
      </c>
      <c r="AA1430" s="15">
        <f t="shared" si="111"/>
        <v>2.81810419006341</v>
      </c>
      <c r="AB1430" s="15">
        <f t="shared" si="112"/>
        <v>5.09042925977012</v>
      </c>
      <c r="AC1430" s="18">
        <f t="shared" si="113"/>
        <v>4.2351334144272</v>
      </c>
      <c r="AD1430" s="19" t="str">
        <f t="shared" si="114"/>
        <v>否</v>
      </c>
    </row>
    <row r="1431" spans="1:30">
      <c r="A1431" s="9" t="s">
        <v>2878</v>
      </c>
      <c r="B1431" s="9" t="s">
        <v>2879</v>
      </c>
      <c r="C1431" s="9">
        <v>8.92</v>
      </c>
      <c r="D1431" s="10">
        <v>1973655622.49</v>
      </c>
      <c r="E1431" s="10">
        <v>1942012361.38</v>
      </c>
      <c r="F1431" s="10">
        <v>1774297089.88</v>
      </c>
      <c r="G1431" s="10">
        <v>1749748824.96</v>
      </c>
      <c r="H1431" s="10">
        <v>1623633709.39</v>
      </c>
      <c r="I1431" s="10">
        <v>1378511463.23</v>
      </c>
      <c r="J1431" s="10">
        <v>1390066538.53</v>
      </c>
      <c r="K1431" s="10">
        <v>1362068685.8</v>
      </c>
      <c r="L1431" s="10">
        <v>1336642490.91</v>
      </c>
      <c r="M1431" s="10">
        <v>1299259125.3</v>
      </c>
      <c r="N1431" s="10">
        <v>1742330224.17</v>
      </c>
      <c r="O1431" s="10">
        <v>1507695932.22</v>
      </c>
      <c r="P1431" s="10">
        <v>1605477288.52</v>
      </c>
      <c r="Q1431" s="10">
        <v>1574587053.16</v>
      </c>
      <c r="R1431" s="10">
        <v>1429051586.85</v>
      </c>
      <c r="S1431" s="10">
        <v>1253960396.34</v>
      </c>
      <c r="T1431" s="10">
        <v>1217937221.11</v>
      </c>
      <c r="U1431" s="10">
        <v>997222246.48</v>
      </c>
      <c r="V1431" s="10">
        <v>1028223271.26</v>
      </c>
      <c r="W1431" s="10">
        <v>1279411253.94</v>
      </c>
      <c r="X1431" s="10">
        <v>614014980</v>
      </c>
      <c r="Y1431" s="14">
        <v>5477013621.6</v>
      </c>
      <c r="Z1431" s="15">
        <f t="shared" si="110"/>
        <v>3.21434441630398</v>
      </c>
      <c r="AA1431" s="15">
        <f t="shared" si="111"/>
        <v>3.16280941774417</v>
      </c>
      <c r="AB1431" s="15">
        <f t="shared" si="112"/>
        <v>2.83760214477178</v>
      </c>
      <c r="AC1431" s="18">
        <f t="shared" si="113"/>
        <v>2.45547092714253</v>
      </c>
      <c r="AD1431" s="19" t="str">
        <f t="shared" si="114"/>
        <v>否</v>
      </c>
    </row>
    <row r="1432" spans="1:30">
      <c r="A1432" s="9" t="s">
        <v>2880</v>
      </c>
      <c r="B1432" s="9" t="s">
        <v>2881</v>
      </c>
      <c r="C1432" s="9">
        <v>9.34</v>
      </c>
      <c r="D1432" s="10">
        <v>2000497637.12</v>
      </c>
      <c r="E1432" s="10">
        <v>2063920907.09</v>
      </c>
      <c r="F1432" s="10">
        <v>2095389416.48</v>
      </c>
      <c r="G1432" s="10">
        <v>2016956418.57</v>
      </c>
      <c r="H1432" s="10">
        <v>2025874166.25</v>
      </c>
      <c r="I1432" s="10">
        <v>1940673424.66</v>
      </c>
      <c r="J1432" s="10">
        <v>1651712250</v>
      </c>
      <c r="K1432" s="10">
        <v>1572083168.91</v>
      </c>
      <c r="L1432" s="10">
        <v>1415444414.95</v>
      </c>
      <c r="M1432" s="10">
        <v>1298396807.44</v>
      </c>
      <c r="N1432" s="10">
        <v>2779362372.52</v>
      </c>
      <c r="O1432" s="10">
        <v>2953406811.11</v>
      </c>
      <c r="P1432" s="10">
        <v>2962532810.42</v>
      </c>
      <c r="Q1432" s="10">
        <v>2696849245.38</v>
      </c>
      <c r="R1432" s="10">
        <v>2833614975.03</v>
      </c>
      <c r="S1432" s="10">
        <v>2715723434.53</v>
      </c>
      <c r="T1432" s="10">
        <v>2204219407.83</v>
      </c>
      <c r="U1432" s="10">
        <v>1788162604.21</v>
      </c>
      <c r="V1432" s="10">
        <v>1535081172.28</v>
      </c>
      <c r="W1432" s="10">
        <v>1251268893.5</v>
      </c>
      <c r="X1432" s="10">
        <v>511804800</v>
      </c>
      <c r="Y1432" s="14">
        <v>4780256832</v>
      </c>
      <c r="Z1432" s="15">
        <f t="shared" si="110"/>
        <v>3.9087121440049</v>
      </c>
      <c r="AA1432" s="15">
        <f t="shared" si="111"/>
        <v>4.03263296297729</v>
      </c>
      <c r="AB1432" s="15">
        <f t="shared" si="112"/>
        <v>5.43051251672513</v>
      </c>
      <c r="AC1432" s="18">
        <f t="shared" si="113"/>
        <v>5.77057270879445</v>
      </c>
      <c r="AD1432" s="19" t="str">
        <f t="shared" si="114"/>
        <v>否</v>
      </c>
    </row>
    <row r="1433" spans="1:30">
      <c r="A1433" s="9" t="s">
        <v>2882</v>
      </c>
      <c r="B1433" s="9" t="s">
        <v>2883</v>
      </c>
      <c r="C1433" s="9">
        <v>8.36</v>
      </c>
      <c r="D1433" s="10">
        <v>1636638781.91</v>
      </c>
      <c r="E1433" s="10">
        <v>1599793659.54</v>
      </c>
      <c r="F1433" s="10">
        <v>1549809560.27</v>
      </c>
      <c r="G1433" s="10">
        <v>1491099229.35</v>
      </c>
      <c r="H1433" s="10">
        <v>1488396266.33</v>
      </c>
      <c r="I1433" s="10">
        <v>1465332557.58</v>
      </c>
      <c r="J1433" s="10">
        <v>1433366663.58</v>
      </c>
      <c r="K1433" s="10">
        <v>1406377550.96</v>
      </c>
      <c r="L1433" s="10">
        <v>1364860666.99</v>
      </c>
      <c r="M1433" s="10">
        <v>1298250519.09</v>
      </c>
      <c r="N1433" s="10">
        <v>1069422852.35</v>
      </c>
      <c r="O1433" s="10">
        <v>1307666454.77</v>
      </c>
      <c r="P1433" s="10">
        <v>322461523.54</v>
      </c>
      <c r="Q1433" s="10">
        <v>831840642.59</v>
      </c>
      <c r="R1433" s="10">
        <v>531711676.02</v>
      </c>
      <c r="S1433" s="10">
        <v>346168006.13</v>
      </c>
      <c r="T1433" s="10">
        <v>93847314.58</v>
      </c>
      <c r="U1433" s="10">
        <v>46076798.88</v>
      </c>
      <c r="V1433" s="10">
        <v>46109102.42</v>
      </c>
      <c r="W1433" s="10">
        <v>296701375.54</v>
      </c>
      <c r="X1433" s="10">
        <v>477381905</v>
      </c>
      <c r="Y1433" s="14">
        <v>3990912725.8</v>
      </c>
      <c r="Z1433" s="15">
        <f t="shared" si="110"/>
        <v>3.42836367438351</v>
      </c>
      <c r="AA1433" s="15">
        <f t="shared" si="111"/>
        <v>3.35118202592953</v>
      </c>
      <c r="AB1433" s="15">
        <f t="shared" si="112"/>
        <v>2.24018305082175</v>
      </c>
      <c r="AC1433" s="18">
        <f t="shared" si="113"/>
        <v>2.73924596025482</v>
      </c>
      <c r="AD1433" s="19" t="str">
        <f t="shared" si="114"/>
        <v>否</v>
      </c>
    </row>
    <row r="1434" spans="1:30">
      <c r="A1434" s="9" t="s">
        <v>2884</v>
      </c>
      <c r="B1434" s="9" t="s">
        <v>2885</v>
      </c>
      <c r="C1434" s="9">
        <v>22.88</v>
      </c>
      <c r="D1434" s="10">
        <v>38119877265.24</v>
      </c>
      <c r="E1434" s="10">
        <v>35667778950.3</v>
      </c>
      <c r="F1434" s="10">
        <v>33066409584.99</v>
      </c>
      <c r="G1434" s="10">
        <v>32359353601.12</v>
      </c>
      <c r="H1434" s="10">
        <v>30517550116.28</v>
      </c>
      <c r="I1434" s="10">
        <v>28929195305.49</v>
      </c>
      <c r="J1434" s="10">
        <v>27089625664.12</v>
      </c>
      <c r="K1434" s="10">
        <v>2688028891.83</v>
      </c>
      <c r="L1434" s="10">
        <v>2098303525.29</v>
      </c>
      <c r="M1434" s="10">
        <v>1295622363.41</v>
      </c>
      <c r="N1434" s="10">
        <v>48369579219.13</v>
      </c>
      <c r="O1434" s="10">
        <v>43578946550.19</v>
      </c>
      <c r="P1434" s="10">
        <v>35417966682.62</v>
      </c>
      <c r="Q1434" s="10">
        <v>31567951100.95</v>
      </c>
      <c r="R1434" s="10">
        <v>26395458480.52</v>
      </c>
      <c r="S1434" s="10">
        <v>20786890201.74</v>
      </c>
      <c r="T1434" s="10">
        <v>16303102372.71</v>
      </c>
      <c r="U1434" s="10">
        <v>4029980535.2</v>
      </c>
      <c r="V1434" s="10">
        <v>2945348732.89</v>
      </c>
      <c r="W1434" s="10">
        <v>2285553283.59</v>
      </c>
      <c r="X1434" s="10">
        <v>2860079874</v>
      </c>
      <c r="Y1434" s="14">
        <v>65438627517.12</v>
      </c>
      <c r="Z1434" s="15">
        <f t="shared" si="110"/>
        <v>13.3282561832537</v>
      </c>
      <c r="AA1434" s="15">
        <f t="shared" si="111"/>
        <v>12.470903094191</v>
      </c>
      <c r="AB1434" s="15">
        <f t="shared" si="112"/>
        <v>16.9119679694407</v>
      </c>
      <c r="AC1434" s="18">
        <f t="shared" si="113"/>
        <v>15.2369683610417</v>
      </c>
      <c r="AD1434" s="19" t="str">
        <f t="shared" si="114"/>
        <v>否</v>
      </c>
    </row>
    <row r="1435" spans="1:30">
      <c r="A1435" s="9" t="s">
        <v>2886</v>
      </c>
      <c r="B1435" s="9" t="s">
        <v>2887</v>
      </c>
      <c r="C1435" s="9">
        <v>4.73</v>
      </c>
      <c r="D1435" s="10">
        <v>2095846484.61</v>
      </c>
      <c r="E1435" s="10">
        <v>2214188499.47</v>
      </c>
      <c r="F1435" s="10">
        <v>2191436059.61</v>
      </c>
      <c r="G1435" s="10">
        <v>2020744140.44</v>
      </c>
      <c r="H1435" s="10">
        <v>2019398629.63</v>
      </c>
      <c r="I1435" s="10">
        <v>2109278182.15</v>
      </c>
      <c r="J1435" s="10">
        <v>2072426917.42</v>
      </c>
      <c r="K1435" s="10">
        <v>1471131831.87</v>
      </c>
      <c r="L1435" s="10">
        <v>1453241707.81</v>
      </c>
      <c r="M1435" s="10">
        <v>1294456122.55</v>
      </c>
      <c r="N1435" s="10">
        <v>1506382354.32</v>
      </c>
      <c r="O1435" s="10">
        <v>1525798997.6</v>
      </c>
      <c r="P1435" s="10">
        <v>1538133256.72</v>
      </c>
      <c r="Q1435" s="10">
        <v>1521645920.4</v>
      </c>
      <c r="R1435" s="10">
        <v>1773330792.97</v>
      </c>
      <c r="S1435" s="10">
        <v>1987033005.47</v>
      </c>
      <c r="T1435" s="10">
        <v>1821743138.25</v>
      </c>
      <c r="U1435" s="10">
        <v>1400813598.53</v>
      </c>
      <c r="V1435" s="10">
        <v>1534183380.28</v>
      </c>
      <c r="W1435" s="10">
        <v>1536683252.37</v>
      </c>
      <c r="X1435" s="10">
        <v>565725368</v>
      </c>
      <c r="Y1435" s="14">
        <v>2675880990.64</v>
      </c>
      <c r="Z1435" s="15">
        <f t="shared" si="110"/>
        <v>3.70470656463473</v>
      </c>
      <c r="AA1435" s="15">
        <f t="shared" si="111"/>
        <v>3.91389289700369</v>
      </c>
      <c r="AB1435" s="15">
        <f t="shared" si="112"/>
        <v>2.66274492806552</v>
      </c>
      <c r="AC1435" s="18">
        <f t="shared" si="113"/>
        <v>2.69706660493966</v>
      </c>
      <c r="AD1435" s="19" t="str">
        <f t="shared" si="114"/>
        <v>否</v>
      </c>
    </row>
    <row r="1436" spans="1:30">
      <c r="A1436" s="9" t="s">
        <v>2888</v>
      </c>
      <c r="B1436" s="9" t="s">
        <v>2889</v>
      </c>
      <c r="C1436" s="9">
        <v>7.04</v>
      </c>
      <c r="D1436" s="10">
        <v>5360543361.87</v>
      </c>
      <c r="E1436" s="10">
        <v>5226310944.97</v>
      </c>
      <c r="F1436" s="10">
        <v>4682982502.92</v>
      </c>
      <c r="G1436" s="10">
        <v>4589122283.69</v>
      </c>
      <c r="H1436" s="10">
        <v>4417436287.94</v>
      </c>
      <c r="I1436" s="10">
        <v>4473821901.58</v>
      </c>
      <c r="J1436" s="10">
        <v>4305526861.59</v>
      </c>
      <c r="K1436" s="10">
        <v>3113445085.7</v>
      </c>
      <c r="L1436" s="10">
        <v>1320782316.32</v>
      </c>
      <c r="M1436" s="10">
        <v>1294363980.43</v>
      </c>
      <c r="N1436" s="10">
        <v>4054679613.63</v>
      </c>
      <c r="O1436" s="10">
        <v>3713732574.17</v>
      </c>
      <c r="P1436" s="10">
        <v>3593509554.14</v>
      </c>
      <c r="Q1436" s="10">
        <v>4098776702.91</v>
      </c>
      <c r="R1436" s="10">
        <v>3203237716.44</v>
      </c>
      <c r="S1436" s="10">
        <v>3474682572.81</v>
      </c>
      <c r="T1436" s="10">
        <v>2929699208.4</v>
      </c>
      <c r="U1436" s="10">
        <v>2587361717.32</v>
      </c>
      <c r="V1436" s="10">
        <v>1641206788.83</v>
      </c>
      <c r="W1436" s="10">
        <v>1795984599.92</v>
      </c>
      <c r="X1436" s="10">
        <v>740110901</v>
      </c>
      <c r="Y1436" s="14">
        <v>5210380743.04</v>
      </c>
      <c r="Z1436" s="15">
        <f t="shared" si="110"/>
        <v>7.24289205121436</v>
      </c>
      <c r="AA1436" s="15">
        <f t="shared" si="111"/>
        <v>7.06152407417385</v>
      </c>
      <c r="AB1436" s="15">
        <f t="shared" si="112"/>
        <v>5.47847573674638</v>
      </c>
      <c r="AC1436" s="18">
        <f t="shared" si="113"/>
        <v>5.0178055331332</v>
      </c>
      <c r="AD1436" s="19" t="str">
        <f t="shared" si="114"/>
        <v>是</v>
      </c>
    </row>
    <row r="1437" spans="1:30">
      <c r="A1437" s="9" t="s">
        <v>2890</v>
      </c>
      <c r="B1437" s="9" t="s">
        <v>2891</v>
      </c>
      <c r="C1437" s="9">
        <v>25.12</v>
      </c>
      <c r="D1437" s="10">
        <v>10922999195.55</v>
      </c>
      <c r="E1437" s="10">
        <v>11321562717.73</v>
      </c>
      <c r="F1437" s="10">
        <v>8635412267.36</v>
      </c>
      <c r="G1437" s="10">
        <v>9296827987.99</v>
      </c>
      <c r="H1437" s="10">
        <v>8452865894.07</v>
      </c>
      <c r="I1437" s="10">
        <v>7627171539.12</v>
      </c>
      <c r="J1437" s="10">
        <v>7003356529.77</v>
      </c>
      <c r="K1437" s="10">
        <v>1406270990.43</v>
      </c>
      <c r="L1437" s="10">
        <v>1343233359.02</v>
      </c>
      <c r="M1437" s="10">
        <v>1293458178.04</v>
      </c>
      <c r="N1437" s="10">
        <v>3666269592.37</v>
      </c>
      <c r="O1437" s="10">
        <v>3952258744.62</v>
      </c>
      <c r="P1437" s="10">
        <v>2357106664.29</v>
      </c>
      <c r="Q1437" s="10">
        <v>2542179135.9</v>
      </c>
      <c r="R1437" s="10">
        <v>2330579987.5</v>
      </c>
      <c r="S1437" s="10">
        <v>1966814577.13</v>
      </c>
      <c r="T1437" s="10">
        <v>1752746908.6</v>
      </c>
      <c r="U1437" s="10">
        <v>377543819.01</v>
      </c>
      <c r="V1437" s="10">
        <v>527910126.03</v>
      </c>
      <c r="W1437" s="10">
        <v>623496888.01</v>
      </c>
      <c r="X1437" s="10">
        <v>1118858874</v>
      </c>
      <c r="Y1437" s="14">
        <v>28105734914.88</v>
      </c>
      <c r="Z1437" s="15">
        <f t="shared" si="110"/>
        <v>9.76262462530194</v>
      </c>
      <c r="AA1437" s="15">
        <f t="shared" si="111"/>
        <v>10.1188478554535</v>
      </c>
      <c r="AB1437" s="15">
        <f t="shared" si="112"/>
        <v>3.27679359530199</v>
      </c>
      <c r="AC1437" s="18">
        <f t="shared" si="113"/>
        <v>3.53240148195848</v>
      </c>
      <c r="AD1437" s="19" t="str">
        <f t="shared" si="114"/>
        <v>否</v>
      </c>
    </row>
    <row r="1438" spans="1:30">
      <c r="A1438" s="9" t="s">
        <v>2892</v>
      </c>
      <c r="B1438" s="9" t="s">
        <v>2893</v>
      </c>
      <c r="C1438" s="9">
        <v>26.85</v>
      </c>
      <c r="D1438" s="10">
        <v>6052850831.29</v>
      </c>
      <c r="E1438" s="10">
        <v>5849744046.65</v>
      </c>
      <c r="F1438" s="10">
        <v>4948622289.5</v>
      </c>
      <c r="G1438" s="10">
        <v>4509146672.48</v>
      </c>
      <c r="H1438" s="10">
        <v>4357655760.87</v>
      </c>
      <c r="I1438" s="10">
        <v>4050707647.01</v>
      </c>
      <c r="J1438" s="10">
        <v>2665402467.26</v>
      </c>
      <c r="K1438" s="10">
        <v>2408626198.69</v>
      </c>
      <c r="L1438" s="10">
        <v>2115734831.91</v>
      </c>
      <c r="M1438" s="10">
        <v>1291423082.86</v>
      </c>
      <c r="N1438" s="10">
        <v>3656040605.7</v>
      </c>
      <c r="O1438" s="10">
        <v>3724582989.64</v>
      </c>
      <c r="P1438" s="10">
        <v>2653824365.22</v>
      </c>
      <c r="Q1438" s="10">
        <v>2311262069.41</v>
      </c>
      <c r="R1438" s="10">
        <v>1970534184.35</v>
      </c>
      <c r="S1438" s="10">
        <v>1748353121.3</v>
      </c>
      <c r="T1438" s="10">
        <v>1437932343.88</v>
      </c>
      <c r="U1438" s="10">
        <v>1036128292.18</v>
      </c>
      <c r="V1438" s="10">
        <v>905317030.91</v>
      </c>
      <c r="W1438" s="10">
        <v>715685992.58</v>
      </c>
      <c r="X1438" s="10">
        <v>806318354</v>
      </c>
      <c r="Y1438" s="14">
        <v>21649647804.9</v>
      </c>
      <c r="Z1438" s="15">
        <f t="shared" si="110"/>
        <v>7.50677545818336</v>
      </c>
      <c r="AA1438" s="15">
        <f t="shared" si="111"/>
        <v>7.25488142199725</v>
      </c>
      <c r="AB1438" s="15">
        <f t="shared" si="112"/>
        <v>4.53423959353404</v>
      </c>
      <c r="AC1438" s="18">
        <f t="shared" si="113"/>
        <v>4.61924619619908</v>
      </c>
      <c r="AD1438" s="19" t="str">
        <f t="shared" si="114"/>
        <v>否</v>
      </c>
    </row>
    <row r="1439" spans="1:30">
      <c r="A1439" s="9" t="s">
        <v>2894</v>
      </c>
      <c r="B1439" s="9" t="s">
        <v>2895</v>
      </c>
      <c r="C1439" s="9">
        <v>9.74</v>
      </c>
      <c r="D1439" s="10">
        <v>5886568375.36</v>
      </c>
      <c r="E1439" s="10">
        <v>5409165996.33</v>
      </c>
      <c r="F1439" s="10">
        <v>4690612900.75</v>
      </c>
      <c r="G1439" s="10">
        <v>4177282494.32</v>
      </c>
      <c r="H1439" s="10">
        <v>3942874670.2</v>
      </c>
      <c r="I1439" s="10">
        <v>3786854032.55</v>
      </c>
      <c r="J1439" s="10">
        <v>3584910475.1</v>
      </c>
      <c r="K1439" s="10">
        <v>1552638300.61</v>
      </c>
      <c r="L1439" s="10">
        <v>1405868122.58</v>
      </c>
      <c r="M1439" s="10">
        <v>1290569582.96</v>
      </c>
      <c r="N1439" s="10">
        <v>6912792638.89</v>
      </c>
      <c r="O1439" s="10">
        <v>7252788086.08</v>
      </c>
      <c r="P1439" s="10">
        <v>4994099834.79</v>
      </c>
      <c r="Q1439" s="10">
        <v>3971526452.27</v>
      </c>
      <c r="R1439" s="10">
        <v>3736022661.3</v>
      </c>
      <c r="S1439" s="10">
        <v>3652773537.54</v>
      </c>
      <c r="T1439" s="10">
        <v>3453872268.13</v>
      </c>
      <c r="U1439" s="10">
        <v>2435849773.59</v>
      </c>
      <c r="V1439" s="10">
        <v>2505214128.8</v>
      </c>
      <c r="W1439" s="10">
        <v>2577426714.5</v>
      </c>
      <c r="X1439" s="10">
        <v>1309462971</v>
      </c>
      <c r="Y1439" s="14">
        <v>12754169337.54</v>
      </c>
      <c r="Z1439" s="15">
        <f t="shared" si="110"/>
        <v>4.49540651834133</v>
      </c>
      <c r="AA1439" s="15">
        <f t="shared" si="111"/>
        <v>4.13082776384213</v>
      </c>
      <c r="AB1439" s="15">
        <f t="shared" si="112"/>
        <v>5.27910509268612</v>
      </c>
      <c r="AC1439" s="18">
        <f t="shared" si="113"/>
        <v>5.53875004234847</v>
      </c>
      <c r="AD1439" s="19" t="str">
        <f t="shared" si="114"/>
        <v>否</v>
      </c>
    </row>
    <row r="1440" spans="1:30">
      <c r="A1440" s="9" t="s">
        <v>2896</v>
      </c>
      <c r="B1440" s="9" t="s">
        <v>2897</v>
      </c>
      <c r="C1440" s="9">
        <v>12.29</v>
      </c>
      <c r="D1440" s="10">
        <v>4661943261.33</v>
      </c>
      <c r="E1440" s="10">
        <v>5331482202.32</v>
      </c>
      <c r="F1440" s="10">
        <v>5033273406.89</v>
      </c>
      <c r="G1440" s="10">
        <v>4996109125.24</v>
      </c>
      <c r="H1440" s="10">
        <v>5776180184.65</v>
      </c>
      <c r="I1440" s="10">
        <v>3717000603.15</v>
      </c>
      <c r="J1440" s="10">
        <v>3498769277.44</v>
      </c>
      <c r="K1440" s="10">
        <v>3328358322.28</v>
      </c>
      <c r="L1440" s="10">
        <v>1597362691.8</v>
      </c>
      <c r="M1440" s="10">
        <v>1282734247.56</v>
      </c>
      <c r="N1440" s="10">
        <v>1738524326.06</v>
      </c>
      <c r="O1440" s="10">
        <v>2331003303.45</v>
      </c>
      <c r="P1440" s="10">
        <v>2337443719.75</v>
      </c>
      <c r="Q1440" s="10">
        <v>1620485709.72</v>
      </c>
      <c r="R1440" s="10">
        <v>2356929071.55</v>
      </c>
      <c r="S1440" s="10">
        <v>2179066766.06</v>
      </c>
      <c r="T1440" s="10">
        <v>2816075322.22</v>
      </c>
      <c r="U1440" s="10">
        <v>2631192684.45</v>
      </c>
      <c r="V1440" s="10">
        <v>1371552896.81</v>
      </c>
      <c r="W1440" s="10">
        <v>1366791375.45</v>
      </c>
      <c r="X1440" s="10">
        <v>2275255232</v>
      </c>
      <c r="Y1440" s="14">
        <v>27962886801.28</v>
      </c>
      <c r="Z1440" s="15">
        <f t="shared" si="110"/>
        <v>2.04897595476884</v>
      </c>
      <c r="AA1440" s="15">
        <f t="shared" si="111"/>
        <v>2.34324577187479</v>
      </c>
      <c r="AB1440" s="15">
        <f t="shared" si="112"/>
        <v>0.7641007925655</v>
      </c>
      <c r="AC1440" s="18">
        <f t="shared" si="113"/>
        <v>1.02450189792597</v>
      </c>
      <c r="AD1440" s="19" t="str">
        <f t="shared" si="114"/>
        <v>否</v>
      </c>
    </row>
    <row r="1441" spans="1:30">
      <c r="A1441" s="9" t="s">
        <v>2898</v>
      </c>
      <c r="B1441" s="9" t="s">
        <v>2899</v>
      </c>
      <c r="C1441" s="9">
        <v>11.56</v>
      </c>
      <c r="D1441" s="10">
        <v>5400273784.27</v>
      </c>
      <c r="E1441" s="10">
        <v>5560232913.14</v>
      </c>
      <c r="F1441" s="10">
        <v>5262939862.78</v>
      </c>
      <c r="G1441" s="10">
        <v>4869095918.85</v>
      </c>
      <c r="H1441" s="10">
        <v>5222566223.93</v>
      </c>
      <c r="I1441" s="10">
        <v>4477936644.69</v>
      </c>
      <c r="J1441" s="10">
        <v>3752663358.12</v>
      </c>
      <c r="K1441" s="10">
        <v>2068595782.03</v>
      </c>
      <c r="L1441" s="10">
        <v>1630493926.69</v>
      </c>
      <c r="M1441" s="10">
        <v>1281836065.08</v>
      </c>
      <c r="N1441" s="10">
        <v>2693466848.83</v>
      </c>
      <c r="O1441" s="10">
        <v>2760640049.4</v>
      </c>
      <c r="P1441" s="10">
        <v>3187018741.38</v>
      </c>
      <c r="Q1441" s="10">
        <v>2693546671.57</v>
      </c>
      <c r="R1441" s="10">
        <v>3712634818.03</v>
      </c>
      <c r="S1441" s="10">
        <v>4118930428.15</v>
      </c>
      <c r="T1441" s="10">
        <v>3220312953.06</v>
      </c>
      <c r="U1441" s="10">
        <v>1542600445.1</v>
      </c>
      <c r="V1441" s="10">
        <v>1368455849.73</v>
      </c>
      <c r="W1441" s="10">
        <v>1161662045.87</v>
      </c>
      <c r="X1441" s="10">
        <v>1120369226</v>
      </c>
      <c r="Y1441" s="14">
        <v>12951468252.56</v>
      </c>
      <c r="Z1441" s="15">
        <f t="shared" si="110"/>
        <v>4.82008400351225</v>
      </c>
      <c r="AA1441" s="15">
        <f t="shared" si="111"/>
        <v>4.96285758668277</v>
      </c>
      <c r="AB1441" s="15">
        <f t="shared" si="112"/>
        <v>2.40408856859301</v>
      </c>
      <c r="AC1441" s="18">
        <f t="shared" si="113"/>
        <v>2.46404487497053</v>
      </c>
      <c r="AD1441" s="19" t="str">
        <f t="shared" si="114"/>
        <v>否</v>
      </c>
    </row>
    <row r="1442" spans="1:30">
      <c r="A1442" s="9" t="s">
        <v>2900</v>
      </c>
      <c r="B1442" s="9" t="s">
        <v>2901</v>
      </c>
      <c r="C1442" s="9">
        <v>7.81</v>
      </c>
      <c r="D1442" s="10">
        <v>3513916024.85</v>
      </c>
      <c r="E1442" s="10">
        <v>3473689718.67</v>
      </c>
      <c r="F1442" s="10">
        <v>3384032977.53</v>
      </c>
      <c r="G1442" s="10">
        <v>3316576506.07</v>
      </c>
      <c r="H1442" s="10">
        <v>3162190458.42</v>
      </c>
      <c r="I1442" s="10">
        <v>3006504179.42</v>
      </c>
      <c r="J1442" s="10">
        <v>2877595752.46</v>
      </c>
      <c r="K1442" s="10">
        <v>1349509763.19</v>
      </c>
      <c r="L1442" s="10">
        <v>1310752408.47</v>
      </c>
      <c r="M1442" s="10">
        <v>1280991396.14</v>
      </c>
      <c r="N1442" s="10">
        <v>2538538665.6</v>
      </c>
      <c r="O1442" s="10">
        <v>2462774939.8</v>
      </c>
      <c r="P1442" s="10">
        <v>2408658929.16</v>
      </c>
      <c r="Q1442" s="10">
        <v>2711239980.93</v>
      </c>
      <c r="R1442" s="10">
        <v>2874482547.05</v>
      </c>
      <c r="S1442" s="10">
        <v>3064854684.53</v>
      </c>
      <c r="T1442" s="10">
        <v>3217556180.4</v>
      </c>
      <c r="U1442" s="10">
        <v>1474337820.13</v>
      </c>
      <c r="V1442" s="10">
        <v>1140010498.83</v>
      </c>
      <c r="W1442" s="10">
        <v>953214431.15</v>
      </c>
      <c r="X1442" s="10">
        <v>1007500000</v>
      </c>
      <c r="Y1442" s="14">
        <v>7868575000</v>
      </c>
      <c r="Z1442" s="15">
        <f t="shared" si="110"/>
        <v>3.48775784104218</v>
      </c>
      <c r="AA1442" s="15">
        <f t="shared" si="111"/>
        <v>3.44783098627295</v>
      </c>
      <c r="AB1442" s="15">
        <f t="shared" si="112"/>
        <v>2.51964135543424</v>
      </c>
      <c r="AC1442" s="18">
        <f t="shared" si="113"/>
        <v>2.44444162759305</v>
      </c>
      <c r="AD1442" s="19" t="str">
        <f t="shared" si="114"/>
        <v>否</v>
      </c>
    </row>
    <row r="1443" spans="1:30">
      <c r="A1443" s="9" t="s">
        <v>2902</v>
      </c>
      <c r="B1443" s="9" t="s">
        <v>2903</v>
      </c>
      <c r="C1443" s="9">
        <v>28.48</v>
      </c>
      <c r="D1443" s="10">
        <v>4765599229.07</v>
      </c>
      <c r="E1443" s="10">
        <v>3738112281.54</v>
      </c>
      <c r="F1443" s="10">
        <v>2959832620.27</v>
      </c>
      <c r="G1443" s="10">
        <v>2001252445.59</v>
      </c>
      <c r="H1443" s="10">
        <v>1911051203.6</v>
      </c>
      <c r="I1443" s="10">
        <v>1887505993.79</v>
      </c>
      <c r="J1443" s="10">
        <v>1586102819.83</v>
      </c>
      <c r="K1443" s="10">
        <v>1338788258.88</v>
      </c>
      <c r="L1443" s="10">
        <v>1218815589.11</v>
      </c>
      <c r="M1443" s="10">
        <v>1278967200</v>
      </c>
      <c r="N1443" s="10">
        <v>3119546684.28</v>
      </c>
      <c r="O1443" s="10">
        <v>2478664888.09</v>
      </c>
      <c r="P1443" s="10">
        <v>1604811275.1</v>
      </c>
      <c r="Q1443" s="10">
        <v>813388309.38</v>
      </c>
      <c r="R1443" s="10">
        <v>931044383.33</v>
      </c>
      <c r="S1443" s="10">
        <v>845260197.83</v>
      </c>
      <c r="T1443" s="10">
        <v>655367659.75</v>
      </c>
      <c r="U1443" s="10">
        <v>492797675.84</v>
      </c>
      <c r="V1443" s="10">
        <v>440870784.65</v>
      </c>
      <c r="W1443" s="10">
        <v>449126600</v>
      </c>
      <c r="X1443" s="10">
        <v>501816371</v>
      </c>
      <c r="Y1443" s="14">
        <v>14291730246.08</v>
      </c>
      <c r="Z1443" s="15">
        <f t="shared" si="110"/>
        <v>9.49669939937053</v>
      </c>
      <c r="AA1443" s="15">
        <f t="shared" si="111"/>
        <v>7.44916367333899</v>
      </c>
      <c r="AB1443" s="15">
        <f t="shared" si="112"/>
        <v>6.21651039017219</v>
      </c>
      <c r="AC1443" s="18">
        <f t="shared" si="113"/>
        <v>4.93938626025814</v>
      </c>
      <c r="AD1443" s="19" t="str">
        <f t="shared" si="114"/>
        <v>否</v>
      </c>
    </row>
    <row r="1444" spans="1:30">
      <c r="A1444" s="9" t="s">
        <v>2904</v>
      </c>
      <c r="B1444" s="9" t="s">
        <v>2905</v>
      </c>
      <c r="C1444" s="9">
        <v>8.31</v>
      </c>
      <c r="D1444" s="10">
        <v>2769070372.31</v>
      </c>
      <c r="E1444" s="10">
        <v>2671282221.21</v>
      </c>
      <c r="F1444" s="10">
        <v>2671138976.39</v>
      </c>
      <c r="G1444" s="10">
        <v>3323585999.06</v>
      </c>
      <c r="H1444" s="10">
        <v>3650124025.91</v>
      </c>
      <c r="I1444" s="10">
        <v>3596786846.92</v>
      </c>
      <c r="J1444" s="10">
        <v>3032831899.24</v>
      </c>
      <c r="K1444" s="10">
        <v>2750911825.04</v>
      </c>
      <c r="L1444" s="10">
        <v>1372119439.48</v>
      </c>
      <c r="M1444" s="10">
        <v>1276527095.37</v>
      </c>
      <c r="N1444" s="10">
        <v>7795338501.12</v>
      </c>
      <c r="O1444" s="10">
        <v>4943775404.1</v>
      </c>
      <c r="P1444" s="10">
        <v>3639604455.16</v>
      </c>
      <c r="Q1444" s="10">
        <v>3337135685.3</v>
      </c>
      <c r="R1444" s="10">
        <v>3183608167.54</v>
      </c>
      <c r="S1444" s="10">
        <v>3005005704.83</v>
      </c>
      <c r="T1444" s="10">
        <v>3614938811.05</v>
      </c>
      <c r="U1444" s="10">
        <v>3367229249.83</v>
      </c>
      <c r="V1444" s="10">
        <v>2484784583.05</v>
      </c>
      <c r="W1444" s="10">
        <v>2028323826.56</v>
      </c>
      <c r="X1444" s="10">
        <v>1192859268</v>
      </c>
      <c r="Y1444" s="14">
        <v>9912660517.08</v>
      </c>
      <c r="Z1444" s="15">
        <f t="shared" si="110"/>
        <v>2.32137222436369</v>
      </c>
      <c r="AA1444" s="15">
        <f t="shared" si="111"/>
        <v>2.23939427966954</v>
      </c>
      <c r="AB1444" s="15">
        <f t="shared" si="112"/>
        <v>6.53500266983716</v>
      </c>
      <c r="AC1444" s="18">
        <f t="shared" si="113"/>
        <v>4.14447499107665</v>
      </c>
      <c r="AD1444" s="19" t="str">
        <f t="shared" si="114"/>
        <v>否</v>
      </c>
    </row>
    <row r="1445" spans="1:30">
      <c r="A1445" s="9" t="s">
        <v>2906</v>
      </c>
      <c r="B1445" s="9" t="s">
        <v>2907</v>
      </c>
      <c r="C1445" s="9">
        <v>5.83</v>
      </c>
      <c r="D1445" s="10">
        <v>1150291359.04</v>
      </c>
      <c r="E1445" s="10">
        <v>1190211573.85</v>
      </c>
      <c r="F1445" s="10">
        <v>1299605149.08</v>
      </c>
      <c r="G1445" s="10">
        <v>1144667900.33</v>
      </c>
      <c r="H1445" s="10">
        <v>1316709474.17</v>
      </c>
      <c r="I1445" s="10">
        <v>1286621890.44</v>
      </c>
      <c r="J1445" s="10">
        <v>1286731520.38</v>
      </c>
      <c r="K1445" s="10">
        <v>1225755985.65</v>
      </c>
      <c r="L1445" s="10">
        <v>1176858997.58</v>
      </c>
      <c r="M1445" s="10">
        <v>1272458032.75</v>
      </c>
      <c r="N1445" s="10">
        <v>1404739897.49</v>
      </c>
      <c r="O1445" s="10">
        <v>1833689013.17</v>
      </c>
      <c r="P1445" s="10">
        <v>1809056524</v>
      </c>
      <c r="Q1445" s="10">
        <v>1149456340.41</v>
      </c>
      <c r="R1445" s="10">
        <v>1343661093.35</v>
      </c>
      <c r="S1445" s="10">
        <v>1300292440.54</v>
      </c>
      <c r="T1445" s="10">
        <v>1297300473.79</v>
      </c>
      <c r="U1445" s="10">
        <v>1259584654.92</v>
      </c>
      <c r="V1445" s="10">
        <v>1190372834.21</v>
      </c>
      <c r="W1445" s="10">
        <v>1336192297.24</v>
      </c>
      <c r="X1445" s="10">
        <v>346009804</v>
      </c>
      <c r="Y1445" s="14">
        <v>2017237157.32</v>
      </c>
      <c r="Z1445" s="15">
        <f t="shared" si="110"/>
        <v>3.32444730103659</v>
      </c>
      <c r="AA1445" s="15">
        <f t="shared" si="111"/>
        <v>3.43982037529202</v>
      </c>
      <c r="AB1445" s="15">
        <f t="shared" si="112"/>
        <v>4.0598268640099</v>
      </c>
      <c r="AC1445" s="18">
        <f t="shared" si="113"/>
        <v>5.29952906528047</v>
      </c>
      <c r="AD1445" s="19" t="str">
        <f t="shared" si="114"/>
        <v>否</v>
      </c>
    </row>
    <row r="1446" spans="1:30">
      <c r="A1446" s="9" t="s">
        <v>2908</v>
      </c>
      <c r="B1446" s="9" t="s">
        <v>2909</v>
      </c>
      <c r="C1446" s="9">
        <v>10.49</v>
      </c>
      <c r="D1446" s="10">
        <v>681793902.72</v>
      </c>
      <c r="E1446" s="10">
        <v>787226625.2</v>
      </c>
      <c r="F1446" s="10">
        <v>964217128.86</v>
      </c>
      <c r="G1446" s="10">
        <v>1602584770.22</v>
      </c>
      <c r="H1446" s="10">
        <v>1217616673.15</v>
      </c>
      <c r="I1446" s="10">
        <v>1392914210.73</v>
      </c>
      <c r="J1446" s="10">
        <v>1413177169</v>
      </c>
      <c r="K1446" s="10">
        <v>1379954971.04</v>
      </c>
      <c r="L1446" s="10">
        <v>1328200267.72</v>
      </c>
      <c r="M1446" s="10">
        <v>1272324517.72</v>
      </c>
      <c r="N1446" s="10">
        <v>683988218.47</v>
      </c>
      <c r="O1446" s="10">
        <v>877200636.09</v>
      </c>
      <c r="P1446" s="10">
        <v>1030392782.03</v>
      </c>
      <c r="Q1446" s="10">
        <v>1282100373.56</v>
      </c>
      <c r="R1446" s="10">
        <v>768714301.38</v>
      </c>
      <c r="S1446" s="10">
        <v>953161594.68</v>
      </c>
      <c r="T1446" s="10">
        <v>1114273560.51</v>
      </c>
      <c r="U1446" s="10">
        <v>1182083326.93</v>
      </c>
      <c r="V1446" s="10">
        <v>1155528769.58</v>
      </c>
      <c r="W1446" s="10">
        <v>1127846239.75</v>
      </c>
      <c r="X1446" s="10">
        <v>906413204</v>
      </c>
      <c r="Y1446" s="14">
        <v>9508274509.96</v>
      </c>
      <c r="Z1446" s="15">
        <f t="shared" si="110"/>
        <v>0.752188846887098</v>
      </c>
      <c r="AA1446" s="15">
        <f t="shared" si="111"/>
        <v>0.868507455237821</v>
      </c>
      <c r="AB1446" s="15">
        <f t="shared" si="112"/>
        <v>0.754609724849066</v>
      </c>
      <c r="AC1446" s="18">
        <f t="shared" si="113"/>
        <v>0.967771246291333</v>
      </c>
      <c r="AD1446" s="19" t="str">
        <f t="shared" si="114"/>
        <v>否</v>
      </c>
    </row>
    <row r="1447" spans="1:30">
      <c r="A1447" s="9" t="s">
        <v>2910</v>
      </c>
      <c r="B1447" s="9" t="s">
        <v>2911</v>
      </c>
      <c r="C1447" s="9">
        <v>6.02</v>
      </c>
      <c r="D1447" s="10">
        <v>3540210971.49</v>
      </c>
      <c r="E1447" s="10">
        <v>3337064483.96</v>
      </c>
      <c r="F1447" s="10">
        <v>3233869038.59</v>
      </c>
      <c r="G1447" s="10">
        <v>3116619730.4</v>
      </c>
      <c r="H1447" s="10">
        <v>2674890051.86</v>
      </c>
      <c r="I1447" s="10">
        <v>2261901487.43</v>
      </c>
      <c r="J1447" s="10">
        <v>1794704193.46</v>
      </c>
      <c r="K1447" s="10">
        <v>1570826806.01</v>
      </c>
      <c r="L1447" s="10">
        <v>1501920135.44</v>
      </c>
      <c r="M1447" s="10">
        <v>1271547932.09</v>
      </c>
      <c r="N1447" s="10">
        <v>4776733129.43</v>
      </c>
      <c r="O1447" s="10">
        <v>4658619534.41</v>
      </c>
      <c r="P1447" s="10">
        <v>4275936909.44</v>
      </c>
      <c r="Q1447" s="10">
        <v>4529657942.23</v>
      </c>
      <c r="R1447" s="10">
        <v>4091435207.25</v>
      </c>
      <c r="S1447" s="10">
        <v>3116863655.44</v>
      </c>
      <c r="T1447" s="10">
        <v>2546049614.66</v>
      </c>
      <c r="U1447" s="10">
        <v>1712113397.92</v>
      </c>
      <c r="V1447" s="10">
        <v>1616172854.39</v>
      </c>
      <c r="W1447" s="10">
        <v>1378679980.7</v>
      </c>
      <c r="X1447" s="10">
        <v>847653618</v>
      </c>
      <c r="Y1447" s="14">
        <v>5102874780.36</v>
      </c>
      <c r="Z1447" s="15">
        <f t="shared" si="110"/>
        <v>4.17648305429636</v>
      </c>
      <c r="AA1447" s="15">
        <f t="shared" si="111"/>
        <v>3.93682562440263</v>
      </c>
      <c r="AB1447" s="15">
        <f t="shared" si="112"/>
        <v>5.63524183463109</v>
      </c>
      <c r="AC1447" s="18">
        <f t="shared" si="113"/>
        <v>5.49590001798352</v>
      </c>
      <c r="AD1447" s="19" t="str">
        <f t="shared" si="114"/>
        <v>否</v>
      </c>
    </row>
    <row r="1448" spans="1:30">
      <c r="A1448" s="9" t="s">
        <v>2912</v>
      </c>
      <c r="B1448" s="9" t="s">
        <v>2913</v>
      </c>
      <c r="C1448" s="9">
        <v>3.3</v>
      </c>
      <c r="D1448" s="10">
        <v>-999532684.9</v>
      </c>
      <c r="E1448" s="10">
        <v>121298889.72</v>
      </c>
      <c r="F1448" s="10">
        <v>354918778.41</v>
      </c>
      <c r="G1448" s="10">
        <v>1324551567.77</v>
      </c>
      <c r="H1448" s="10">
        <v>1465611182.29</v>
      </c>
      <c r="I1448" s="10">
        <v>1363772265.83</v>
      </c>
      <c r="J1448" s="10">
        <v>1439113533.4</v>
      </c>
      <c r="K1448" s="10">
        <v>1399813922.7</v>
      </c>
      <c r="L1448" s="10">
        <v>1293664678.16</v>
      </c>
      <c r="M1448" s="10">
        <v>1271248466.53</v>
      </c>
      <c r="N1448" s="10">
        <v>1490562475.56</v>
      </c>
      <c r="O1448" s="10">
        <v>2216938088.98</v>
      </c>
      <c r="P1448" s="10">
        <v>1466634322.05</v>
      </c>
      <c r="Q1448" s="10">
        <v>2232449088.31</v>
      </c>
      <c r="R1448" s="10">
        <v>2351213807.39</v>
      </c>
      <c r="S1448" s="10">
        <v>2074390391.76</v>
      </c>
      <c r="T1448" s="10">
        <v>1833551860.88</v>
      </c>
      <c r="U1448" s="10">
        <v>1474103922.49</v>
      </c>
      <c r="V1448" s="10">
        <v>1124452941.39</v>
      </c>
      <c r="W1448" s="10">
        <v>1110979243.46</v>
      </c>
      <c r="X1448" s="10">
        <v>532832976</v>
      </c>
      <c r="Y1448" s="14">
        <v>1758348820.8</v>
      </c>
      <c r="Z1448" s="15">
        <f t="shared" si="110"/>
        <v>-1.87588368198142</v>
      </c>
      <c r="AA1448" s="15">
        <f t="shared" si="111"/>
        <v>0.227648991679524</v>
      </c>
      <c r="AB1448" s="15">
        <f t="shared" si="112"/>
        <v>2.79742910573913</v>
      </c>
      <c r="AC1448" s="18">
        <f t="shared" si="113"/>
        <v>4.16066232541133</v>
      </c>
      <c r="AD1448" s="19" t="str">
        <f t="shared" si="114"/>
        <v>否</v>
      </c>
    </row>
    <row r="1449" spans="1:30">
      <c r="A1449" s="9" t="s">
        <v>2914</v>
      </c>
      <c r="B1449" s="9" t="s">
        <v>2915</v>
      </c>
      <c r="C1449" s="9">
        <v>3.43</v>
      </c>
      <c r="D1449" s="10">
        <v>2501700744.6</v>
      </c>
      <c r="E1449" s="10">
        <v>2305034965.66</v>
      </c>
      <c r="F1449" s="10">
        <v>2843649443.35</v>
      </c>
      <c r="G1449" s="10">
        <v>1594511543.9</v>
      </c>
      <c r="H1449" s="10">
        <v>289921008.14</v>
      </c>
      <c r="I1449" s="10">
        <v>3575214395.14</v>
      </c>
      <c r="J1449" s="10">
        <v>3815710076.62</v>
      </c>
      <c r="K1449" s="10">
        <v>3364635362.4</v>
      </c>
      <c r="L1449" s="10">
        <v>3010985090.24</v>
      </c>
      <c r="M1449" s="10">
        <v>1270594187.34</v>
      </c>
      <c r="N1449" s="10">
        <v>3148380875.49</v>
      </c>
      <c r="O1449" s="10">
        <v>4773090288.23</v>
      </c>
      <c r="P1449" s="10">
        <v>4509405204</v>
      </c>
      <c r="Q1449" s="10">
        <v>8470007765.64</v>
      </c>
      <c r="R1449" s="10">
        <v>7437878379.24</v>
      </c>
      <c r="S1449" s="10">
        <v>8313270787.94</v>
      </c>
      <c r="T1449" s="10">
        <v>5791502580.3</v>
      </c>
      <c r="U1449" s="10">
        <v>4257568373.38</v>
      </c>
      <c r="V1449" s="10">
        <v>2657901296.48</v>
      </c>
      <c r="W1449" s="10">
        <v>1132146659.54</v>
      </c>
      <c r="X1449" s="10">
        <v>2507028015</v>
      </c>
      <c r="Y1449" s="14">
        <v>8599106091.45</v>
      </c>
      <c r="Z1449" s="15">
        <f t="shared" si="110"/>
        <v>0.997875065468704</v>
      </c>
      <c r="AA1449" s="15">
        <f t="shared" si="111"/>
        <v>0.919429281152249</v>
      </c>
      <c r="AB1449" s="15">
        <f t="shared" si="112"/>
        <v>1.25582197592236</v>
      </c>
      <c r="AC1449" s="18">
        <f t="shared" si="113"/>
        <v>1.90388390543374</v>
      </c>
      <c r="AD1449" s="19" t="str">
        <f t="shared" si="114"/>
        <v>否</v>
      </c>
    </row>
    <row r="1450" spans="1:30">
      <c r="A1450" s="9" t="s">
        <v>2916</v>
      </c>
      <c r="B1450" s="9" t="s">
        <v>2917</v>
      </c>
      <c r="C1450" s="9">
        <v>14.66</v>
      </c>
      <c r="D1450" s="10">
        <v>2557692063.92</v>
      </c>
      <c r="E1450" s="10">
        <v>2412801808.25</v>
      </c>
      <c r="F1450" s="10">
        <v>1912314505.68</v>
      </c>
      <c r="G1450" s="10">
        <v>1890575716.06</v>
      </c>
      <c r="H1450" s="10">
        <v>1747800052.92</v>
      </c>
      <c r="I1450" s="10">
        <v>1626387749.6</v>
      </c>
      <c r="J1450" s="10">
        <v>1512338752.66</v>
      </c>
      <c r="K1450" s="10">
        <v>1292490079.19</v>
      </c>
      <c r="L1450" s="10">
        <v>1288814441.57</v>
      </c>
      <c r="M1450" s="10">
        <v>1267155458.84</v>
      </c>
      <c r="N1450" s="10">
        <v>2081702956.67</v>
      </c>
      <c r="O1450" s="10">
        <v>2014983915.52</v>
      </c>
      <c r="P1450" s="10">
        <v>1704693815.92</v>
      </c>
      <c r="Q1450" s="10">
        <v>1575492836.26</v>
      </c>
      <c r="R1450" s="10">
        <v>1390878427.35</v>
      </c>
      <c r="S1450" s="10">
        <v>1322631600.83</v>
      </c>
      <c r="T1450" s="10">
        <v>1127141032.27</v>
      </c>
      <c r="U1450" s="10">
        <v>889502184.66</v>
      </c>
      <c r="V1450" s="10">
        <v>890357019.07</v>
      </c>
      <c r="W1450" s="10">
        <v>866379415.64</v>
      </c>
      <c r="X1450" s="10">
        <v>807886616</v>
      </c>
      <c r="Y1450" s="14">
        <v>11843617790.56</v>
      </c>
      <c r="Z1450" s="15">
        <f t="shared" si="110"/>
        <v>3.1659047362161</v>
      </c>
      <c r="AA1450" s="15">
        <f t="shared" si="111"/>
        <v>2.98655994599371</v>
      </c>
      <c r="AB1450" s="15">
        <f t="shared" si="112"/>
        <v>2.5767266290125</v>
      </c>
      <c r="AC1450" s="18">
        <f t="shared" si="113"/>
        <v>2.49414196944686</v>
      </c>
      <c r="AD1450" s="19" t="str">
        <f t="shared" si="114"/>
        <v>否</v>
      </c>
    </row>
    <row r="1451" spans="1:30">
      <c r="A1451" s="9" t="s">
        <v>2918</v>
      </c>
      <c r="B1451" s="9" t="s">
        <v>2919</v>
      </c>
      <c r="C1451" s="9">
        <v>23.32</v>
      </c>
      <c r="D1451" s="10">
        <v>5119315681.17</v>
      </c>
      <c r="E1451" s="10">
        <v>5086553680.52</v>
      </c>
      <c r="F1451" s="10">
        <v>4902719304.26</v>
      </c>
      <c r="G1451" s="10">
        <v>4778838420.47</v>
      </c>
      <c r="H1451" s="10">
        <v>4891947625.91</v>
      </c>
      <c r="I1451" s="10">
        <v>4590318636.12</v>
      </c>
      <c r="J1451" s="10">
        <v>2167004923.89</v>
      </c>
      <c r="K1451" s="10">
        <v>1456458992.44</v>
      </c>
      <c r="L1451" s="10">
        <v>1349389088.05</v>
      </c>
      <c r="M1451" s="10">
        <v>1264341281.43</v>
      </c>
      <c r="N1451" s="10">
        <v>4056452767.99</v>
      </c>
      <c r="O1451" s="10">
        <v>3137306858.86</v>
      </c>
      <c r="P1451" s="10">
        <v>3478809137.04</v>
      </c>
      <c r="Q1451" s="10">
        <v>3440167838.08</v>
      </c>
      <c r="R1451" s="10">
        <v>3800877569.62</v>
      </c>
      <c r="S1451" s="10">
        <v>3620942764.12</v>
      </c>
      <c r="T1451" s="10">
        <v>1699047570.69</v>
      </c>
      <c r="U1451" s="10">
        <v>1289778266.12</v>
      </c>
      <c r="V1451" s="10">
        <v>1322415799.25</v>
      </c>
      <c r="W1451" s="10">
        <v>1332315668.17</v>
      </c>
      <c r="X1451" s="10">
        <v>528878866</v>
      </c>
      <c r="Y1451" s="14">
        <v>12333455155.12</v>
      </c>
      <c r="Z1451" s="15">
        <f t="shared" si="110"/>
        <v>9.67956182459747</v>
      </c>
      <c r="AA1451" s="15">
        <f t="shared" si="111"/>
        <v>9.61761569145401</v>
      </c>
      <c r="AB1451" s="15">
        <f t="shared" si="112"/>
        <v>7.66990898817651</v>
      </c>
      <c r="AC1451" s="18">
        <f t="shared" si="113"/>
        <v>5.93199513262457</v>
      </c>
      <c r="AD1451" s="19" t="str">
        <f t="shared" si="114"/>
        <v>否</v>
      </c>
    </row>
    <row r="1452" spans="1:30">
      <c r="A1452" s="9" t="s">
        <v>2920</v>
      </c>
      <c r="B1452" s="9" t="s">
        <v>2921</v>
      </c>
      <c r="C1452" s="9">
        <v>6.58</v>
      </c>
      <c r="D1452" s="10">
        <v>208818810.98</v>
      </c>
      <c r="E1452" s="10">
        <v>329533138.52</v>
      </c>
      <c r="F1452" s="10">
        <v>609211912.49</v>
      </c>
      <c r="G1452" s="10">
        <v>506004031.36</v>
      </c>
      <c r="H1452" s="10">
        <v>454278742.32</v>
      </c>
      <c r="I1452" s="10">
        <v>1140404391.33</v>
      </c>
      <c r="J1452" s="10">
        <v>1471781191.42</v>
      </c>
      <c r="K1452" s="10">
        <v>1437358543.5</v>
      </c>
      <c r="L1452" s="10">
        <v>1427370554.96</v>
      </c>
      <c r="M1452" s="10">
        <v>1264015585.55</v>
      </c>
      <c r="N1452" s="10">
        <v>2345582681.96</v>
      </c>
      <c r="O1452" s="10">
        <v>2425985793.93</v>
      </c>
      <c r="P1452" s="10">
        <v>3726155796.03</v>
      </c>
      <c r="Q1452" s="10">
        <v>3703917559.23</v>
      </c>
      <c r="R1452" s="10">
        <v>5559857418.4</v>
      </c>
      <c r="S1452" s="10">
        <v>6346187116.83</v>
      </c>
      <c r="T1452" s="10">
        <v>7286272254.86</v>
      </c>
      <c r="U1452" s="10">
        <v>4512688116.44</v>
      </c>
      <c r="V1452" s="10">
        <v>3510455651.9</v>
      </c>
      <c r="W1452" s="10">
        <v>3274925833.33</v>
      </c>
      <c r="X1452" s="10">
        <v>733329168</v>
      </c>
      <c r="Y1452" s="14">
        <v>4825305925.44</v>
      </c>
      <c r="Z1452" s="15">
        <f t="shared" si="110"/>
        <v>0.284754541469432</v>
      </c>
      <c r="AA1452" s="15">
        <f t="shared" si="111"/>
        <v>0.449365923107534</v>
      </c>
      <c r="AB1452" s="15">
        <f t="shared" si="112"/>
        <v>3.1985400067436</v>
      </c>
      <c r="AC1452" s="18">
        <f t="shared" si="113"/>
        <v>3.30818123673761</v>
      </c>
      <c r="AD1452" s="19" t="str">
        <f t="shared" si="114"/>
        <v>否</v>
      </c>
    </row>
    <row r="1453" spans="1:30">
      <c r="A1453" s="9" t="s">
        <v>2922</v>
      </c>
      <c r="B1453" s="9" t="s">
        <v>2923</v>
      </c>
      <c r="C1453" s="9">
        <v>3.41</v>
      </c>
      <c r="D1453" s="10">
        <v>2345166567.77</v>
      </c>
      <c r="E1453" s="10">
        <v>2322840569.03</v>
      </c>
      <c r="F1453" s="10">
        <v>2297702938.48</v>
      </c>
      <c r="G1453" s="10">
        <v>2205766675.62</v>
      </c>
      <c r="H1453" s="10">
        <v>2102475040.65</v>
      </c>
      <c r="I1453" s="10">
        <v>2075614295.8</v>
      </c>
      <c r="J1453" s="10">
        <v>2046291486.88</v>
      </c>
      <c r="K1453" s="10">
        <v>2021836053.9</v>
      </c>
      <c r="L1453" s="10">
        <v>1971812412.44</v>
      </c>
      <c r="M1453" s="10">
        <v>1263520233.36</v>
      </c>
      <c r="N1453" s="10">
        <v>1657026086.54</v>
      </c>
      <c r="O1453" s="10">
        <v>1664797608.73</v>
      </c>
      <c r="P1453" s="10">
        <v>1579570128.71</v>
      </c>
      <c r="Q1453" s="10">
        <v>1488044984.63</v>
      </c>
      <c r="R1453" s="10">
        <v>1385948947.14</v>
      </c>
      <c r="S1453" s="10">
        <v>1332724851.04</v>
      </c>
      <c r="T1453" s="10">
        <v>1331976622.14</v>
      </c>
      <c r="U1453" s="10">
        <v>1333911571.46</v>
      </c>
      <c r="V1453" s="10">
        <v>1655769018.37</v>
      </c>
      <c r="W1453" s="10">
        <v>1383181473.15</v>
      </c>
      <c r="X1453" s="10">
        <v>897604831</v>
      </c>
      <c r="Y1453" s="14">
        <v>3060832473.71</v>
      </c>
      <c r="Z1453" s="15">
        <f t="shared" si="110"/>
        <v>2.61269378993572</v>
      </c>
      <c r="AA1453" s="15">
        <f t="shared" si="111"/>
        <v>2.58782093055602</v>
      </c>
      <c r="AB1453" s="15">
        <f t="shared" si="112"/>
        <v>1.84605299493982</v>
      </c>
      <c r="AC1453" s="18">
        <f t="shared" si="113"/>
        <v>1.85471106129775</v>
      </c>
      <c r="AD1453" s="19" t="str">
        <f t="shared" si="114"/>
        <v>否</v>
      </c>
    </row>
    <row r="1454" spans="1:30">
      <c r="A1454" s="9" t="s">
        <v>2924</v>
      </c>
      <c r="B1454" s="9" t="s">
        <v>2925</v>
      </c>
      <c r="C1454" s="9">
        <v>1.85</v>
      </c>
      <c r="D1454" s="10">
        <v>84857449.59</v>
      </c>
      <c r="E1454" s="10">
        <v>40396764.47</v>
      </c>
      <c r="F1454" s="10">
        <v>231107987.15</v>
      </c>
      <c r="G1454" s="10">
        <v>377966058.01</v>
      </c>
      <c r="H1454" s="10">
        <v>576364870.69</v>
      </c>
      <c r="I1454" s="10">
        <v>924660937.25</v>
      </c>
      <c r="J1454" s="10">
        <v>916664464.93</v>
      </c>
      <c r="K1454" s="10">
        <v>1488243589.05</v>
      </c>
      <c r="L1454" s="10">
        <v>870262573.26</v>
      </c>
      <c r="M1454" s="10">
        <v>1263250604.57</v>
      </c>
      <c r="N1454" s="10">
        <v>339474139.59</v>
      </c>
      <c r="O1454" s="10">
        <v>191970916.3</v>
      </c>
      <c r="P1454" s="10">
        <v>383117926.93</v>
      </c>
      <c r="Q1454" s="10">
        <v>603657782.75</v>
      </c>
      <c r="R1454" s="10">
        <v>1123608835.57</v>
      </c>
      <c r="S1454" s="10">
        <v>1378676356.63</v>
      </c>
      <c r="T1454" s="10">
        <v>1406674384.54</v>
      </c>
      <c r="U1454" s="10">
        <v>2054820462.8</v>
      </c>
      <c r="V1454" s="10">
        <v>2056141816.96</v>
      </c>
      <c r="W1454" s="10">
        <v>2435274152.86</v>
      </c>
      <c r="X1454" s="10">
        <v>745959694</v>
      </c>
      <c r="Y1454" s="14">
        <v>1380025433.9</v>
      </c>
      <c r="Z1454" s="15">
        <f t="shared" si="110"/>
        <v>0.113756078609255</v>
      </c>
      <c r="AA1454" s="15">
        <f t="shared" si="111"/>
        <v>0.054154084724583</v>
      </c>
      <c r="AB1454" s="15">
        <f t="shared" si="112"/>
        <v>0.455083756294747</v>
      </c>
      <c r="AC1454" s="18">
        <f t="shared" si="113"/>
        <v>0.25734757232071</v>
      </c>
      <c r="AD1454" s="19" t="str">
        <f t="shared" si="114"/>
        <v>否</v>
      </c>
    </row>
    <row r="1455" spans="1:30">
      <c r="A1455" s="9" t="s">
        <v>2926</v>
      </c>
      <c r="B1455" s="9" t="s">
        <v>2927</v>
      </c>
      <c r="C1455" s="9">
        <v>3.13</v>
      </c>
      <c r="D1455" s="10">
        <v>25634388154.07</v>
      </c>
      <c r="E1455" s="10">
        <v>24885552239.3</v>
      </c>
      <c r="F1455" s="10">
        <v>24681546649.69</v>
      </c>
      <c r="G1455" s="10">
        <v>23805875382.33</v>
      </c>
      <c r="H1455" s="10">
        <v>23708389123.39</v>
      </c>
      <c r="I1455" s="10">
        <v>22765473055.84</v>
      </c>
      <c r="J1455" s="10">
        <v>16577019916.53</v>
      </c>
      <c r="K1455" s="10">
        <v>28458679532.05</v>
      </c>
      <c r="L1455" s="10">
        <v>1065120395.3</v>
      </c>
      <c r="M1455" s="10">
        <v>1261588329.1</v>
      </c>
      <c r="N1455" s="10">
        <v>95613255418.5</v>
      </c>
      <c r="O1455" s="10">
        <v>95552221592.69</v>
      </c>
      <c r="P1455" s="10">
        <v>98110432581.78</v>
      </c>
      <c r="Q1455" s="10">
        <v>84930948322.39</v>
      </c>
      <c r="R1455" s="10">
        <v>85590137919.48</v>
      </c>
      <c r="S1455" s="10">
        <v>82304737372.49</v>
      </c>
      <c r="T1455" s="10">
        <v>79869947381.74</v>
      </c>
      <c r="U1455" s="10">
        <v>91317638284.97</v>
      </c>
      <c r="V1455" s="10">
        <v>506020836.84</v>
      </c>
      <c r="W1455" s="10">
        <v>550454824.8</v>
      </c>
      <c r="X1455" s="10">
        <v>5583147471</v>
      </c>
      <c r="Y1455" s="14">
        <v>17475251584.23</v>
      </c>
      <c r="Z1455" s="15">
        <f t="shared" si="110"/>
        <v>4.59138654087505</v>
      </c>
      <c r="AA1455" s="15">
        <f t="shared" si="111"/>
        <v>4.45726221070831</v>
      </c>
      <c r="AB1455" s="15">
        <f t="shared" si="112"/>
        <v>17.1253322458586</v>
      </c>
      <c r="AC1455" s="18">
        <f t="shared" si="113"/>
        <v>17.1144004504641</v>
      </c>
      <c r="AD1455" s="19" t="str">
        <f t="shared" si="114"/>
        <v>是</v>
      </c>
    </row>
    <row r="1456" spans="1:30">
      <c r="A1456" s="9" t="s">
        <v>2928</v>
      </c>
      <c r="B1456" s="9" t="s">
        <v>2929</v>
      </c>
      <c r="C1456" s="9">
        <v>3.83</v>
      </c>
      <c r="D1456" s="10">
        <v>1017080845.22</v>
      </c>
      <c r="E1456" s="10">
        <v>981166576.81</v>
      </c>
      <c r="F1456" s="10">
        <v>935173013.23</v>
      </c>
      <c r="G1456" s="10">
        <v>1069221118.84</v>
      </c>
      <c r="H1456" s="10">
        <v>1060743192.26</v>
      </c>
      <c r="I1456" s="10">
        <v>1496756696.41</v>
      </c>
      <c r="J1456" s="10">
        <v>1484652738.81</v>
      </c>
      <c r="K1456" s="10">
        <v>1520891803.53</v>
      </c>
      <c r="L1456" s="10">
        <v>1388235928.21</v>
      </c>
      <c r="M1456" s="10">
        <v>1260356340.96</v>
      </c>
      <c r="N1456" s="10">
        <v>2067569640.52</v>
      </c>
      <c r="O1456" s="10">
        <v>2045561991.29</v>
      </c>
      <c r="P1456" s="10">
        <v>2057581576.25</v>
      </c>
      <c r="Q1456" s="10">
        <v>2164427227.13</v>
      </c>
      <c r="R1456" s="10">
        <v>2299567400.34</v>
      </c>
      <c r="S1456" s="10">
        <v>2460513898.54</v>
      </c>
      <c r="T1456" s="10">
        <v>2145932398.33</v>
      </c>
      <c r="U1456" s="10">
        <v>2392491219.25</v>
      </c>
      <c r="V1456" s="10">
        <v>2003101588.65</v>
      </c>
      <c r="W1456" s="10">
        <v>1933274986.53</v>
      </c>
      <c r="X1456" s="10">
        <v>718146000</v>
      </c>
      <c r="Y1456" s="14">
        <v>2750499180</v>
      </c>
      <c r="Z1456" s="15">
        <f t="shared" si="110"/>
        <v>1.41625915234507</v>
      </c>
      <c r="AA1456" s="15">
        <f t="shared" si="111"/>
        <v>1.36624944901176</v>
      </c>
      <c r="AB1456" s="15">
        <f t="shared" si="112"/>
        <v>2.87903802363308</v>
      </c>
      <c r="AC1456" s="18">
        <f t="shared" si="113"/>
        <v>2.84839293303869</v>
      </c>
      <c r="AD1456" s="19" t="str">
        <f t="shared" si="114"/>
        <v>否</v>
      </c>
    </row>
    <row r="1457" spans="1:30">
      <c r="A1457" s="9" t="s">
        <v>2930</v>
      </c>
      <c r="B1457" s="9" t="s">
        <v>2931</v>
      </c>
      <c r="C1457" s="9">
        <v>17.8</v>
      </c>
      <c r="D1457" s="10">
        <v>2126680964.07</v>
      </c>
      <c r="E1457" s="10">
        <v>2110296208.4</v>
      </c>
      <c r="F1457" s="10">
        <v>1998096258.38</v>
      </c>
      <c r="G1457" s="10">
        <v>1957137282.2</v>
      </c>
      <c r="H1457" s="10">
        <v>1901756261.14</v>
      </c>
      <c r="I1457" s="10">
        <v>1562171170.21</v>
      </c>
      <c r="J1457" s="10">
        <v>1411955286.09</v>
      </c>
      <c r="K1457" s="10">
        <v>1430247365.7</v>
      </c>
      <c r="L1457" s="10">
        <v>1374051851.18</v>
      </c>
      <c r="M1457" s="10">
        <v>1258776004.47</v>
      </c>
      <c r="N1457" s="10">
        <v>402367759.39</v>
      </c>
      <c r="O1457" s="10">
        <v>394120629.33</v>
      </c>
      <c r="P1457" s="10">
        <v>390465808.22</v>
      </c>
      <c r="Q1457" s="10">
        <v>356916796.67</v>
      </c>
      <c r="R1457" s="10">
        <v>404629073.61</v>
      </c>
      <c r="S1457" s="10">
        <v>385461061.35</v>
      </c>
      <c r="T1457" s="10">
        <v>594455782.78</v>
      </c>
      <c r="U1457" s="10">
        <v>731939085.53</v>
      </c>
      <c r="V1457" s="10">
        <v>821597067.63</v>
      </c>
      <c r="W1457" s="10">
        <v>1254342486.71</v>
      </c>
      <c r="X1457" s="10">
        <v>198000000</v>
      </c>
      <c r="Y1457" s="14">
        <v>3524400000</v>
      </c>
      <c r="Z1457" s="15">
        <f t="shared" si="110"/>
        <v>10.7408129498485</v>
      </c>
      <c r="AA1457" s="15">
        <f t="shared" si="111"/>
        <v>10.6580616585859</v>
      </c>
      <c r="AB1457" s="15">
        <f t="shared" si="112"/>
        <v>2.0321604009596</v>
      </c>
      <c r="AC1457" s="18">
        <f t="shared" si="113"/>
        <v>1.99050822893939</v>
      </c>
      <c r="AD1457" s="19" t="str">
        <f t="shared" si="114"/>
        <v>否</v>
      </c>
    </row>
    <row r="1458" spans="1:30">
      <c r="A1458" s="9" t="s">
        <v>2932</v>
      </c>
      <c r="B1458" s="9" t="s">
        <v>2933</v>
      </c>
      <c r="C1458" s="9">
        <v>5.22</v>
      </c>
      <c r="D1458" s="10">
        <v>3857330606.27</v>
      </c>
      <c r="E1458" s="10">
        <v>4069866332.63</v>
      </c>
      <c r="F1458" s="10">
        <v>3854270656.59</v>
      </c>
      <c r="G1458" s="10">
        <v>3576122581.88</v>
      </c>
      <c r="H1458" s="10">
        <v>3458889566.14</v>
      </c>
      <c r="I1458" s="10">
        <v>3421752088.89</v>
      </c>
      <c r="J1458" s="10">
        <v>3578382304.66</v>
      </c>
      <c r="K1458" s="10">
        <v>3511553576.71</v>
      </c>
      <c r="L1458" s="10">
        <v>2956210785.62</v>
      </c>
      <c r="M1458" s="10">
        <v>1257280323.27</v>
      </c>
      <c r="N1458" s="10">
        <v>9067295851.18</v>
      </c>
      <c r="O1458" s="10">
        <v>9035294675.8</v>
      </c>
      <c r="P1458" s="10">
        <v>5546262889.22</v>
      </c>
      <c r="Q1458" s="10">
        <v>7317202645.12</v>
      </c>
      <c r="R1458" s="10">
        <v>6316595215.24</v>
      </c>
      <c r="S1458" s="10">
        <v>5367228093.34</v>
      </c>
      <c r="T1458" s="10">
        <v>3121284006.88</v>
      </c>
      <c r="U1458" s="10">
        <v>2696938062.41</v>
      </c>
      <c r="V1458" s="10">
        <v>1990494545.89</v>
      </c>
      <c r="W1458" s="10">
        <v>1477588552.64</v>
      </c>
      <c r="X1458" s="10">
        <v>578331934</v>
      </c>
      <c r="Y1458" s="14">
        <v>3018892695.48</v>
      </c>
      <c r="Z1458" s="15">
        <f t="shared" si="110"/>
        <v>6.66975205673149</v>
      </c>
      <c r="AA1458" s="15">
        <f t="shared" si="111"/>
        <v>7.03724987911527</v>
      </c>
      <c r="AB1458" s="15">
        <f t="shared" si="112"/>
        <v>15.6783592918111</v>
      </c>
      <c r="AC1458" s="18">
        <f t="shared" si="113"/>
        <v>15.6230257134651</v>
      </c>
      <c r="AD1458" s="19" t="str">
        <f t="shared" si="114"/>
        <v>是</v>
      </c>
    </row>
    <row r="1459" spans="1:30">
      <c r="A1459" s="9" t="s">
        <v>2934</v>
      </c>
      <c r="B1459" s="9" t="s">
        <v>2935</v>
      </c>
      <c r="C1459" s="9">
        <v>47.93</v>
      </c>
      <c r="D1459" s="10">
        <v>71291577956.35</v>
      </c>
      <c r="E1459" s="10">
        <v>68604117031.35</v>
      </c>
      <c r="F1459" s="10">
        <v>66105240163.78</v>
      </c>
      <c r="G1459" s="10">
        <v>31711569816.7</v>
      </c>
      <c r="H1459" s="10">
        <v>13707635189.12</v>
      </c>
      <c r="I1459" s="10">
        <v>12736609504.16</v>
      </c>
      <c r="J1459" s="10">
        <v>5661448259.81</v>
      </c>
      <c r="K1459" s="10">
        <v>3522005755.07</v>
      </c>
      <c r="L1459" s="10">
        <v>1948222489.11</v>
      </c>
      <c r="M1459" s="10">
        <v>1256831271.15</v>
      </c>
      <c r="N1459" s="10">
        <v>56584471253.56</v>
      </c>
      <c r="O1459" s="10">
        <v>48752653289.76</v>
      </c>
      <c r="P1459" s="10">
        <v>38946495646.18</v>
      </c>
      <c r="Q1459" s="10">
        <v>19592345697.37</v>
      </c>
      <c r="R1459" s="10">
        <v>9780698178.5</v>
      </c>
      <c r="S1459" s="10">
        <v>8742153745.5</v>
      </c>
      <c r="T1459" s="10">
        <v>3718171347.43</v>
      </c>
      <c r="U1459" s="10">
        <v>2513780633.12</v>
      </c>
      <c r="V1459" s="10">
        <v>1510642914.47</v>
      </c>
      <c r="W1459" s="10">
        <v>1240166188.88</v>
      </c>
      <c r="X1459" s="10">
        <v>5472284324</v>
      </c>
      <c r="Y1459" s="14">
        <v>262286587649.32</v>
      </c>
      <c r="Z1459" s="15">
        <f t="shared" si="110"/>
        <v>13.0277547246008</v>
      </c>
      <c r="AA1459" s="15">
        <f t="shared" si="111"/>
        <v>12.5366506872588</v>
      </c>
      <c r="AB1459" s="15">
        <f t="shared" si="112"/>
        <v>10.3401921214867</v>
      </c>
      <c r="AC1459" s="18">
        <f t="shared" si="113"/>
        <v>8.90901320239222</v>
      </c>
      <c r="AD1459" s="19" t="str">
        <f t="shared" si="114"/>
        <v>否</v>
      </c>
    </row>
    <row r="1460" spans="1:30">
      <c r="A1460" s="9" t="s">
        <v>2936</v>
      </c>
      <c r="B1460" s="9" t="s">
        <v>2937</v>
      </c>
      <c r="C1460" s="9">
        <v>10.02</v>
      </c>
      <c r="D1460" s="10">
        <v>3213203874.75</v>
      </c>
      <c r="E1460" s="10">
        <v>3058299105.34</v>
      </c>
      <c r="F1460" s="10">
        <v>3049940316.63</v>
      </c>
      <c r="G1460" s="10">
        <v>3016567859.11</v>
      </c>
      <c r="H1460" s="10">
        <v>3455912304.58</v>
      </c>
      <c r="I1460" s="10">
        <v>3439387062.87</v>
      </c>
      <c r="J1460" s="10">
        <v>2217398251.93</v>
      </c>
      <c r="K1460" s="10">
        <v>2131615400.14</v>
      </c>
      <c r="L1460" s="10">
        <v>1165814350.74</v>
      </c>
      <c r="M1460" s="10">
        <v>1253306444.27</v>
      </c>
      <c r="N1460" s="10">
        <v>3797148374.69</v>
      </c>
      <c r="O1460" s="10">
        <v>1910758981.44</v>
      </c>
      <c r="P1460" s="10">
        <v>1453263932.83</v>
      </c>
      <c r="Q1460" s="10">
        <v>1909414288.45</v>
      </c>
      <c r="R1460" s="10">
        <v>2196007744.25</v>
      </c>
      <c r="S1460" s="10">
        <v>2810342462.44</v>
      </c>
      <c r="T1460" s="10">
        <v>2176537873.25</v>
      </c>
      <c r="U1460" s="10">
        <v>1142459238.21</v>
      </c>
      <c r="V1460" s="10">
        <v>929496451.67</v>
      </c>
      <c r="W1460" s="10">
        <v>757503455.06</v>
      </c>
      <c r="X1460" s="10">
        <v>1656158416</v>
      </c>
      <c r="Y1460" s="14">
        <v>16594707328.32</v>
      </c>
      <c r="Z1460" s="15">
        <f t="shared" si="110"/>
        <v>1.94015490529621</v>
      </c>
      <c r="AA1460" s="15">
        <f t="shared" si="111"/>
        <v>1.84662232537301</v>
      </c>
      <c r="AB1460" s="15">
        <f t="shared" si="112"/>
        <v>2.29274466621435</v>
      </c>
      <c r="AC1460" s="18">
        <f t="shared" si="113"/>
        <v>1.1537295967465</v>
      </c>
      <c r="AD1460" s="19" t="str">
        <f t="shared" si="114"/>
        <v>否</v>
      </c>
    </row>
    <row r="1461" spans="1:30">
      <c r="A1461" s="9" t="s">
        <v>2938</v>
      </c>
      <c r="B1461" s="9" t="s">
        <v>2939</v>
      </c>
      <c r="C1461" s="9">
        <v>0.96</v>
      </c>
      <c r="D1461" s="10">
        <v>1243189226.84</v>
      </c>
      <c r="E1461" s="10">
        <v>1232540437.02</v>
      </c>
      <c r="F1461" s="10">
        <v>1056370698.49</v>
      </c>
      <c r="G1461" s="10">
        <v>1362702990.38</v>
      </c>
      <c r="H1461" s="10">
        <v>1330600784.16</v>
      </c>
      <c r="I1461" s="10">
        <v>1832135334.96</v>
      </c>
      <c r="J1461" s="10">
        <v>2036435278.6</v>
      </c>
      <c r="K1461" s="10">
        <v>2001063165.19</v>
      </c>
      <c r="L1461" s="10">
        <v>1871033546.46</v>
      </c>
      <c r="M1461" s="10">
        <v>1253006993.31</v>
      </c>
      <c r="N1461" s="10">
        <v>740531116.3</v>
      </c>
      <c r="O1461" s="10">
        <v>806599548.14</v>
      </c>
      <c r="P1461" s="10">
        <v>853350977.53</v>
      </c>
      <c r="Q1461" s="10">
        <v>1086738729.49</v>
      </c>
      <c r="R1461" s="10">
        <v>2492547915.45</v>
      </c>
      <c r="S1461" s="10">
        <v>1653960408.96</v>
      </c>
      <c r="T1461" s="10">
        <v>2412217670.73</v>
      </c>
      <c r="U1461" s="10">
        <v>2654583189.36</v>
      </c>
      <c r="V1461" s="10">
        <v>1913327344.89</v>
      </c>
      <c r="W1461" s="10">
        <v>958821118.28</v>
      </c>
      <c r="X1461" s="10">
        <v>1374669616</v>
      </c>
      <c r="Y1461" s="14">
        <v>1319682831.36</v>
      </c>
      <c r="Z1461" s="15">
        <f t="shared" si="110"/>
        <v>0.904354917261807</v>
      </c>
      <c r="AA1461" s="15">
        <f t="shared" si="111"/>
        <v>0.89660848153932</v>
      </c>
      <c r="AB1461" s="15">
        <f t="shared" si="112"/>
        <v>0.538697522430728</v>
      </c>
      <c r="AC1461" s="18">
        <f t="shared" si="113"/>
        <v>0.586758839179872</v>
      </c>
      <c r="AD1461" s="19" t="str">
        <f t="shared" si="114"/>
        <v>否</v>
      </c>
    </row>
    <row r="1462" spans="1:30">
      <c r="A1462" s="9" t="s">
        <v>2940</v>
      </c>
      <c r="B1462" s="9" t="s">
        <v>2941</v>
      </c>
      <c r="C1462" s="9">
        <v>4.29</v>
      </c>
      <c r="D1462" s="10">
        <v>11414805647.31</v>
      </c>
      <c r="E1462" s="10">
        <v>11582021369.86</v>
      </c>
      <c r="F1462" s="10">
        <v>12195226925.46</v>
      </c>
      <c r="G1462" s="10">
        <v>13520556846.59</v>
      </c>
      <c r="H1462" s="10">
        <v>14571182335.34</v>
      </c>
      <c r="I1462" s="10">
        <v>11559465111.54</v>
      </c>
      <c r="J1462" s="10">
        <v>10963922653.09</v>
      </c>
      <c r="K1462" s="10">
        <v>1325577157.39</v>
      </c>
      <c r="L1462" s="10">
        <v>1268554535.17</v>
      </c>
      <c r="M1462" s="10">
        <v>1252484363.92</v>
      </c>
      <c r="N1462" s="10">
        <v>13467538451.91</v>
      </c>
      <c r="O1462" s="10">
        <v>12802492309.99</v>
      </c>
      <c r="P1462" s="10">
        <v>12873883556.25</v>
      </c>
      <c r="Q1462" s="10">
        <v>17082763434.79</v>
      </c>
      <c r="R1462" s="10">
        <v>21367158569.02</v>
      </c>
      <c r="S1462" s="10">
        <v>20621658414.59</v>
      </c>
      <c r="T1462" s="10">
        <v>13129506288.07</v>
      </c>
      <c r="U1462" s="10">
        <v>6358762355.14</v>
      </c>
      <c r="V1462" s="10">
        <v>3958662362.76</v>
      </c>
      <c r="W1462" s="10">
        <v>3625681296.06</v>
      </c>
      <c r="X1462" s="10">
        <v>1486873870</v>
      </c>
      <c r="Y1462" s="14">
        <v>6378688902.3</v>
      </c>
      <c r="Z1462" s="15">
        <f t="shared" si="110"/>
        <v>7.67705040597021</v>
      </c>
      <c r="AA1462" s="15">
        <f t="shared" si="111"/>
        <v>7.78951167516314</v>
      </c>
      <c r="AB1462" s="15">
        <f t="shared" si="112"/>
        <v>9.05761996604998</v>
      </c>
      <c r="AC1462" s="18">
        <f t="shared" si="113"/>
        <v>8.61034185098027</v>
      </c>
      <c r="AD1462" s="19" t="str">
        <f t="shared" si="114"/>
        <v>是</v>
      </c>
    </row>
    <row r="1463" spans="1:30">
      <c r="A1463" s="9" t="s">
        <v>2942</v>
      </c>
      <c r="B1463" s="9" t="s">
        <v>2943</v>
      </c>
      <c r="C1463" s="9">
        <v>6.57</v>
      </c>
      <c r="D1463" s="10">
        <v>1882765131.17</v>
      </c>
      <c r="E1463" s="10">
        <v>1877381700.97</v>
      </c>
      <c r="F1463" s="10">
        <v>1976184961.89</v>
      </c>
      <c r="G1463" s="10">
        <v>1944495861.91</v>
      </c>
      <c r="H1463" s="10">
        <v>2041000658.97</v>
      </c>
      <c r="I1463" s="10">
        <v>2043088813.34</v>
      </c>
      <c r="J1463" s="10">
        <v>1976056075.12</v>
      </c>
      <c r="K1463" s="10">
        <v>1449544047.29</v>
      </c>
      <c r="L1463" s="10">
        <v>1398185135.08</v>
      </c>
      <c r="M1463" s="10">
        <v>1251762872.63</v>
      </c>
      <c r="N1463" s="10">
        <v>1247495269.5</v>
      </c>
      <c r="O1463" s="10">
        <v>1265561309.13</v>
      </c>
      <c r="P1463" s="10">
        <v>1348834069.5</v>
      </c>
      <c r="Q1463" s="10">
        <v>1288737004.38</v>
      </c>
      <c r="R1463" s="10">
        <v>2144191753.18</v>
      </c>
      <c r="S1463" s="10">
        <v>2753726485.89</v>
      </c>
      <c r="T1463" s="10">
        <v>3737090448.65</v>
      </c>
      <c r="U1463" s="10">
        <v>1974381870.08</v>
      </c>
      <c r="V1463" s="10">
        <v>1974377351.76</v>
      </c>
      <c r="W1463" s="10">
        <v>2589756298.88</v>
      </c>
      <c r="X1463" s="10">
        <v>586656002</v>
      </c>
      <c r="Y1463" s="14">
        <v>3854329933.14</v>
      </c>
      <c r="Z1463" s="15">
        <f t="shared" si="110"/>
        <v>3.2093170865914</v>
      </c>
      <c r="AA1463" s="15">
        <f t="shared" si="111"/>
        <v>3.20014061830054</v>
      </c>
      <c r="AB1463" s="15">
        <f t="shared" si="112"/>
        <v>2.12645104669022</v>
      </c>
      <c r="AC1463" s="18">
        <f t="shared" si="113"/>
        <v>2.15724599222629</v>
      </c>
      <c r="AD1463" s="19" t="str">
        <f t="shared" si="114"/>
        <v>否</v>
      </c>
    </row>
    <row r="1464" spans="1:30">
      <c r="A1464" s="9" t="s">
        <v>2944</v>
      </c>
      <c r="B1464" s="9" t="s">
        <v>2945</v>
      </c>
      <c r="C1464" s="9">
        <v>8.46</v>
      </c>
      <c r="D1464" s="10">
        <v>2685260510.17</v>
      </c>
      <c r="E1464" s="10">
        <v>2717476331.03</v>
      </c>
      <c r="F1464" s="10">
        <v>2701322938.53</v>
      </c>
      <c r="G1464" s="10">
        <v>2689453129.99</v>
      </c>
      <c r="H1464" s="10">
        <v>2828538357.46</v>
      </c>
      <c r="I1464" s="10">
        <v>2905485136.11</v>
      </c>
      <c r="J1464" s="10">
        <v>2708333312.2</v>
      </c>
      <c r="K1464" s="10">
        <v>2627114018.78</v>
      </c>
      <c r="L1464" s="10">
        <v>2516831148.69</v>
      </c>
      <c r="M1464" s="10">
        <v>1251347101.58</v>
      </c>
      <c r="N1464" s="10">
        <v>4204530806.05</v>
      </c>
      <c r="O1464" s="10">
        <v>3678913667.82</v>
      </c>
      <c r="P1464" s="10">
        <v>3232623683.8</v>
      </c>
      <c r="Q1464" s="10">
        <v>3458448864.06</v>
      </c>
      <c r="R1464" s="10">
        <v>3265716235.58</v>
      </c>
      <c r="S1464" s="10">
        <v>3710191209.36</v>
      </c>
      <c r="T1464" s="10">
        <v>2648667188.2</v>
      </c>
      <c r="U1464" s="10">
        <v>2439769647.97</v>
      </c>
      <c r="V1464" s="10">
        <v>2857221860.95</v>
      </c>
      <c r="W1464" s="10">
        <v>1515791292.96</v>
      </c>
      <c r="X1464" s="10">
        <v>737687976</v>
      </c>
      <c r="Y1464" s="14">
        <v>6240840276.96</v>
      </c>
      <c r="Z1464" s="15">
        <f t="shared" si="110"/>
        <v>3.64010340080424</v>
      </c>
      <c r="AA1464" s="15">
        <f t="shared" si="111"/>
        <v>3.68377473869792</v>
      </c>
      <c r="AB1464" s="15">
        <f t="shared" si="112"/>
        <v>5.69960598903675</v>
      </c>
      <c r="AC1464" s="18">
        <f t="shared" si="113"/>
        <v>4.98708639358384</v>
      </c>
      <c r="AD1464" s="19" t="str">
        <f t="shared" si="114"/>
        <v>否</v>
      </c>
    </row>
    <row r="1465" spans="1:30">
      <c r="A1465" s="9" t="s">
        <v>2946</v>
      </c>
      <c r="B1465" s="9" t="s">
        <v>2947</v>
      </c>
      <c r="C1465" s="9">
        <v>50.4</v>
      </c>
      <c r="D1465" s="10">
        <v>7848172989.34</v>
      </c>
      <c r="E1465" s="10">
        <v>6065456212.49</v>
      </c>
      <c r="F1465" s="10">
        <v>4857495192.93</v>
      </c>
      <c r="G1465" s="10">
        <v>4546784774.07</v>
      </c>
      <c r="H1465" s="10">
        <v>4255238475.53</v>
      </c>
      <c r="I1465" s="10">
        <v>1559743346.05</v>
      </c>
      <c r="J1465" s="10">
        <v>1522661987.44</v>
      </c>
      <c r="K1465" s="10">
        <v>1349703501</v>
      </c>
      <c r="L1465" s="10">
        <v>1278428525.73</v>
      </c>
      <c r="M1465" s="10">
        <v>1247982562.31</v>
      </c>
      <c r="N1465" s="10">
        <v>5341750307.63</v>
      </c>
      <c r="O1465" s="10">
        <v>3409756397.32</v>
      </c>
      <c r="P1465" s="10">
        <v>2033956230.48</v>
      </c>
      <c r="Q1465" s="10">
        <v>1902510642.55</v>
      </c>
      <c r="R1465" s="10">
        <v>1854775921.98</v>
      </c>
      <c r="S1465" s="10">
        <v>627432570.93</v>
      </c>
      <c r="T1465" s="10">
        <v>744107926.25</v>
      </c>
      <c r="U1465" s="10">
        <v>1119482620.84</v>
      </c>
      <c r="V1465" s="10">
        <v>1253815229.26</v>
      </c>
      <c r="W1465" s="10">
        <v>1073184194.02</v>
      </c>
      <c r="X1465" s="10">
        <v>475927678</v>
      </c>
      <c r="Y1465" s="14">
        <v>23986754971.2</v>
      </c>
      <c r="Z1465" s="15">
        <f t="shared" si="110"/>
        <v>16.490263861771</v>
      </c>
      <c r="AA1465" s="15">
        <f t="shared" si="111"/>
        <v>12.7444914277291</v>
      </c>
      <c r="AB1465" s="15">
        <f t="shared" si="112"/>
        <v>11.2238698326555</v>
      </c>
      <c r="AC1465" s="18">
        <f t="shared" si="113"/>
        <v>7.16444231957445</v>
      </c>
      <c r="AD1465" s="19" t="str">
        <f t="shared" si="114"/>
        <v>否</v>
      </c>
    </row>
    <row r="1466" spans="1:30">
      <c r="A1466" s="9" t="s">
        <v>2948</v>
      </c>
      <c r="B1466" s="9" t="s">
        <v>2949</v>
      </c>
      <c r="C1466" s="9">
        <v>9.71</v>
      </c>
      <c r="D1466" s="10">
        <v>1539104453.65</v>
      </c>
      <c r="E1466" s="10">
        <v>1582480992.68</v>
      </c>
      <c r="F1466" s="10">
        <v>1587072563.6</v>
      </c>
      <c r="G1466" s="10">
        <v>1640712819.13</v>
      </c>
      <c r="H1466" s="10">
        <v>1627614598.96</v>
      </c>
      <c r="I1466" s="10">
        <v>1518129314.91</v>
      </c>
      <c r="J1466" s="10">
        <v>1592277710.5</v>
      </c>
      <c r="K1466" s="10">
        <v>1490223232.41</v>
      </c>
      <c r="L1466" s="10">
        <v>1365067635.18</v>
      </c>
      <c r="M1466" s="10">
        <v>1246940240.79</v>
      </c>
      <c r="N1466" s="10">
        <v>1059850118.16</v>
      </c>
      <c r="O1466" s="10">
        <v>1273905080.28</v>
      </c>
      <c r="P1466" s="10">
        <v>1321521975.74</v>
      </c>
      <c r="Q1466" s="10">
        <v>1346446128.3</v>
      </c>
      <c r="R1466" s="10">
        <v>1331885341.19</v>
      </c>
      <c r="S1466" s="10">
        <v>1317724594.77</v>
      </c>
      <c r="T1466" s="10">
        <v>1350463559.58</v>
      </c>
      <c r="U1466" s="10">
        <v>1176698605.44</v>
      </c>
      <c r="V1466" s="10">
        <v>1020137334.41</v>
      </c>
      <c r="W1466" s="10">
        <v>821162993.09</v>
      </c>
      <c r="X1466" s="10">
        <v>545666421</v>
      </c>
      <c r="Y1466" s="14">
        <v>5298420947.91</v>
      </c>
      <c r="Z1466" s="15">
        <f t="shared" si="110"/>
        <v>2.82059587032936</v>
      </c>
      <c r="AA1466" s="15">
        <f t="shared" si="111"/>
        <v>2.9000886471627</v>
      </c>
      <c r="AB1466" s="15">
        <f t="shared" si="112"/>
        <v>1.94230408427496</v>
      </c>
      <c r="AC1466" s="18">
        <f t="shared" si="113"/>
        <v>2.33458580417211</v>
      </c>
      <c r="AD1466" s="19" t="str">
        <f t="shared" si="114"/>
        <v>否</v>
      </c>
    </row>
    <row r="1467" spans="1:30">
      <c r="A1467" s="9" t="s">
        <v>2950</v>
      </c>
      <c r="B1467" s="9" t="s">
        <v>2951</v>
      </c>
      <c r="C1467" s="9">
        <v>13.54</v>
      </c>
      <c r="D1467" s="10">
        <v>2111273107.83</v>
      </c>
      <c r="E1467" s="10">
        <v>1990897567.33</v>
      </c>
      <c r="F1467" s="10">
        <v>2040064484.38</v>
      </c>
      <c r="G1467" s="10">
        <v>1930243772.34</v>
      </c>
      <c r="H1467" s="10">
        <v>1713740395</v>
      </c>
      <c r="I1467" s="10">
        <v>1497455201</v>
      </c>
      <c r="J1467" s="10">
        <v>1414700800</v>
      </c>
      <c r="K1467" s="10">
        <v>1329407712</v>
      </c>
      <c r="L1467" s="10">
        <v>1316193153</v>
      </c>
      <c r="M1467" s="10">
        <v>1246823868</v>
      </c>
      <c r="N1467" s="10">
        <v>4069679870.32</v>
      </c>
      <c r="O1467" s="10">
        <v>3234670998.38</v>
      </c>
      <c r="P1467" s="10">
        <v>2993766906.33</v>
      </c>
      <c r="Q1467" s="10">
        <v>2664066577.17</v>
      </c>
      <c r="R1467" s="10">
        <v>2362425851</v>
      </c>
      <c r="S1467" s="10">
        <v>2104758201</v>
      </c>
      <c r="T1467" s="10">
        <v>1569484647</v>
      </c>
      <c r="U1467" s="10">
        <v>1550897273</v>
      </c>
      <c r="V1467" s="10">
        <v>1375208912</v>
      </c>
      <c r="W1467" s="10">
        <v>1452012181</v>
      </c>
      <c r="X1467" s="10">
        <v>468383913</v>
      </c>
      <c r="Y1467" s="14">
        <v>6341918182.02</v>
      </c>
      <c r="Z1467" s="15">
        <f t="shared" si="110"/>
        <v>4.50756964368672</v>
      </c>
      <c r="AA1467" s="15">
        <f t="shared" si="111"/>
        <v>4.25056777586211</v>
      </c>
      <c r="AB1467" s="15">
        <f t="shared" si="112"/>
        <v>8.68876952723182</v>
      </c>
      <c r="AC1467" s="18">
        <f t="shared" si="113"/>
        <v>6.9060249692649</v>
      </c>
      <c r="AD1467" s="19" t="str">
        <f t="shared" si="114"/>
        <v>否</v>
      </c>
    </row>
    <row r="1468" spans="1:30">
      <c r="A1468" s="9" t="s">
        <v>2952</v>
      </c>
      <c r="B1468" s="9" t="s">
        <v>2953</v>
      </c>
      <c r="C1468" s="9">
        <v>9.65</v>
      </c>
      <c r="D1468" s="10">
        <v>1467914135.14</v>
      </c>
      <c r="E1468" s="10">
        <v>1396718517.66</v>
      </c>
      <c r="F1468" s="10">
        <v>1398674650.15</v>
      </c>
      <c r="G1468" s="10">
        <v>1259738121.91</v>
      </c>
      <c r="H1468" s="10">
        <v>981313655.46</v>
      </c>
      <c r="I1468" s="10">
        <v>969395530.3</v>
      </c>
      <c r="J1468" s="10">
        <v>902026786.24</v>
      </c>
      <c r="K1468" s="10">
        <v>1076270607.63</v>
      </c>
      <c r="L1468" s="10">
        <v>1091448222.23</v>
      </c>
      <c r="M1468" s="10">
        <v>1246491482.09</v>
      </c>
      <c r="N1468" s="10">
        <v>1042542956.05</v>
      </c>
      <c r="O1468" s="10">
        <v>1016725163.07</v>
      </c>
      <c r="P1468" s="10">
        <v>1068285450.87</v>
      </c>
      <c r="Q1468" s="10">
        <v>1030337154.04</v>
      </c>
      <c r="R1468" s="10">
        <v>619312250.69</v>
      </c>
      <c r="S1468" s="10">
        <v>491883711.7</v>
      </c>
      <c r="T1468" s="10">
        <v>494667699.41</v>
      </c>
      <c r="U1468" s="10">
        <v>449397011.22</v>
      </c>
      <c r="V1468" s="10">
        <v>559254592.23</v>
      </c>
      <c r="W1468" s="10">
        <v>1336254007.06</v>
      </c>
      <c r="X1468" s="10">
        <v>472621118</v>
      </c>
      <c r="Y1468" s="14">
        <v>4560793788.7</v>
      </c>
      <c r="Z1468" s="15">
        <f t="shared" si="110"/>
        <v>3.10590043320917</v>
      </c>
      <c r="AA1468" s="15">
        <f t="shared" si="111"/>
        <v>2.95526049189364</v>
      </c>
      <c r="AB1468" s="15">
        <f t="shared" si="112"/>
        <v>2.20587467708119</v>
      </c>
      <c r="AC1468" s="18">
        <f t="shared" si="113"/>
        <v>2.15124784811245</v>
      </c>
      <c r="AD1468" s="19" t="str">
        <f t="shared" si="114"/>
        <v>否</v>
      </c>
    </row>
    <row r="1469" spans="1:30">
      <c r="A1469" s="9" t="s">
        <v>2954</v>
      </c>
      <c r="B1469" s="9" t="s">
        <v>2955</v>
      </c>
      <c r="C1469" s="9">
        <v>14.01</v>
      </c>
      <c r="D1469" s="10">
        <v>3800127807.84</v>
      </c>
      <c r="E1469" s="10">
        <v>3515582014.47</v>
      </c>
      <c r="F1469" s="10">
        <v>3205849094.33</v>
      </c>
      <c r="G1469" s="10">
        <v>2971504354.65</v>
      </c>
      <c r="H1469" s="10">
        <v>2083397155.86</v>
      </c>
      <c r="I1469" s="10">
        <v>1905204079.99</v>
      </c>
      <c r="J1469" s="10">
        <v>1696807596.35</v>
      </c>
      <c r="K1469" s="10">
        <v>1515587522.66</v>
      </c>
      <c r="L1469" s="10">
        <v>1366741239.85</v>
      </c>
      <c r="M1469" s="10">
        <v>1245240263.47</v>
      </c>
      <c r="N1469" s="10">
        <v>12896540446.2</v>
      </c>
      <c r="O1469" s="10">
        <v>10741891926.76</v>
      </c>
      <c r="P1469" s="10">
        <v>10041349747.7</v>
      </c>
      <c r="Q1469" s="10">
        <v>9576365851.49</v>
      </c>
      <c r="R1469" s="10">
        <v>8097778182.12</v>
      </c>
      <c r="S1469" s="10">
        <v>8179315288.63</v>
      </c>
      <c r="T1469" s="10">
        <v>6276006884.27</v>
      </c>
      <c r="U1469" s="10">
        <v>5487837477.3</v>
      </c>
      <c r="V1469" s="10">
        <v>4681094225.06</v>
      </c>
      <c r="W1469" s="10">
        <v>4306729719.88</v>
      </c>
      <c r="X1469" s="10">
        <v>309485536</v>
      </c>
      <c r="Y1469" s="14">
        <v>4335892359.36</v>
      </c>
      <c r="Z1469" s="15">
        <f t="shared" si="110"/>
        <v>12.2788543107876</v>
      </c>
      <c r="AA1469" s="15">
        <f t="shared" si="111"/>
        <v>11.359438828411</v>
      </c>
      <c r="AB1469" s="15">
        <f t="shared" si="112"/>
        <v>41.6708987853959</v>
      </c>
      <c r="AC1469" s="18">
        <f t="shared" si="113"/>
        <v>34.7088657699338</v>
      </c>
      <c r="AD1469" s="19" t="str">
        <f t="shared" si="114"/>
        <v>否</v>
      </c>
    </row>
    <row r="1470" spans="1:30">
      <c r="A1470" s="9" t="s">
        <v>2956</v>
      </c>
      <c r="B1470" s="9" t="s">
        <v>2957</v>
      </c>
      <c r="C1470" s="9">
        <v>4.9</v>
      </c>
      <c r="D1470" s="10">
        <v>2225707770.26</v>
      </c>
      <c r="E1470" s="10">
        <v>2326708757.5</v>
      </c>
      <c r="F1470" s="10">
        <v>2401991149.68</v>
      </c>
      <c r="G1470" s="10">
        <v>3437663896.35</v>
      </c>
      <c r="H1470" s="10">
        <v>3398342810.19</v>
      </c>
      <c r="I1470" s="10">
        <v>3122580006.67</v>
      </c>
      <c r="J1470" s="10">
        <v>1766869566.61</v>
      </c>
      <c r="K1470" s="10">
        <v>1639153041.17</v>
      </c>
      <c r="L1470" s="10">
        <v>1268840987.44</v>
      </c>
      <c r="M1470" s="10">
        <v>1245131486.66</v>
      </c>
      <c r="N1470" s="10">
        <v>3526490571.31</v>
      </c>
      <c r="O1470" s="10">
        <v>3851762340.88</v>
      </c>
      <c r="P1470" s="10">
        <v>4990089586.38</v>
      </c>
      <c r="Q1470" s="10">
        <v>5212090217.41</v>
      </c>
      <c r="R1470" s="10">
        <v>5422055686.75</v>
      </c>
      <c r="S1470" s="10">
        <v>3687571508.19</v>
      </c>
      <c r="T1470" s="10">
        <v>2486601573.73</v>
      </c>
      <c r="U1470" s="10">
        <v>2101711350.77</v>
      </c>
      <c r="V1470" s="10">
        <v>1417197656.22</v>
      </c>
      <c r="W1470" s="10">
        <v>1362933413.15</v>
      </c>
      <c r="X1470" s="10">
        <v>562368594</v>
      </c>
      <c r="Y1470" s="14">
        <v>2755606110.6</v>
      </c>
      <c r="Z1470" s="15">
        <f t="shared" si="110"/>
        <v>3.95773838369786</v>
      </c>
      <c r="AA1470" s="15">
        <f t="shared" si="111"/>
        <v>4.13733765065124</v>
      </c>
      <c r="AB1470" s="15">
        <f t="shared" si="112"/>
        <v>6.2707814926628</v>
      </c>
      <c r="AC1470" s="18">
        <f t="shared" si="113"/>
        <v>6.84917753582804</v>
      </c>
      <c r="AD1470" s="19" t="str">
        <f t="shared" si="114"/>
        <v>否</v>
      </c>
    </row>
    <row r="1471" spans="1:30">
      <c r="A1471" s="9" t="s">
        <v>2958</v>
      </c>
      <c r="B1471" s="9" t="s">
        <v>2959</v>
      </c>
      <c r="C1471" s="9">
        <v>7.56</v>
      </c>
      <c r="D1471" s="10">
        <v>2028114547.19</v>
      </c>
      <c r="E1471" s="10">
        <v>2036339908.41</v>
      </c>
      <c r="F1471" s="10">
        <v>2028592017.88</v>
      </c>
      <c r="G1471" s="10">
        <v>1862060060.42</v>
      </c>
      <c r="H1471" s="10">
        <v>1668639436.71</v>
      </c>
      <c r="I1471" s="10">
        <v>1636345953.76</v>
      </c>
      <c r="J1471" s="10">
        <v>1584848298.98</v>
      </c>
      <c r="K1471" s="10">
        <v>1461645931.54</v>
      </c>
      <c r="L1471" s="10">
        <v>1303361751.13</v>
      </c>
      <c r="M1471" s="10">
        <v>1242682434.52</v>
      </c>
      <c r="N1471" s="10">
        <v>2854526875.3</v>
      </c>
      <c r="O1471" s="10">
        <v>2815866262.42</v>
      </c>
      <c r="P1471" s="10">
        <v>2398061264.28</v>
      </c>
      <c r="Q1471" s="10">
        <v>1810691765.76</v>
      </c>
      <c r="R1471" s="10">
        <v>1550037403.92</v>
      </c>
      <c r="S1471" s="10">
        <v>1495533978.29</v>
      </c>
      <c r="T1471" s="10">
        <v>1453065138.56</v>
      </c>
      <c r="U1471" s="10">
        <v>1370529230.81</v>
      </c>
      <c r="V1471" s="10">
        <v>1179975004.2</v>
      </c>
      <c r="W1471" s="10">
        <v>1157974890.5</v>
      </c>
      <c r="X1471" s="10">
        <v>555128024</v>
      </c>
      <c r="Y1471" s="14">
        <v>4196767861.44</v>
      </c>
      <c r="Z1471" s="15">
        <f t="shared" si="110"/>
        <v>3.65341769737425</v>
      </c>
      <c r="AA1471" s="15">
        <f t="shared" si="111"/>
        <v>3.66823475013396</v>
      </c>
      <c r="AB1471" s="15">
        <f t="shared" si="112"/>
        <v>5.14210551780755</v>
      </c>
      <c r="AC1471" s="18">
        <f t="shared" si="113"/>
        <v>5.07246282061235</v>
      </c>
      <c r="AD1471" s="19" t="str">
        <f t="shared" si="114"/>
        <v>否</v>
      </c>
    </row>
    <row r="1472" spans="1:30">
      <c r="A1472" s="9" t="s">
        <v>2960</v>
      </c>
      <c r="B1472" s="9" t="s">
        <v>2961</v>
      </c>
      <c r="C1472" s="9">
        <v>4.45</v>
      </c>
      <c r="D1472" s="10">
        <v>30467642453.74</v>
      </c>
      <c r="E1472" s="10">
        <v>23518384932.12</v>
      </c>
      <c r="F1472" s="10">
        <v>17273521315.27</v>
      </c>
      <c r="G1472" s="10">
        <v>17212644205.94</v>
      </c>
      <c r="H1472" s="10">
        <v>2743624808.85</v>
      </c>
      <c r="I1472" s="10">
        <v>2407928829.61</v>
      </c>
      <c r="J1472" s="10">
        <v>1926658151.31</v>
      </c>
      <c r="K1472" s="10">
        <v>1825508469.68</v>
      </c>
      <c r="L1472" s="10">
        <v>1717304825.58</v>
      </c>
      <c r="M1472" s="10">
        <v>1241036040.53</v>
      </c>
      <c r="N1472" s="10">
        <v>249931530785.81</v>
      </c>
      <c r="O1472" s="10">
        <v>210769814027.06</v>
      </c>
      <c r="P1472" s="10">
        <v>161096686323.56</v>
      </c>
      <c r="Q1472" s="10">
        <v>129776428895.66</v>
      </c>
      <c r="R1472" s="10">
        <v>7181094755.4</v>
      </c>
      <c r="S1472" s="10">
        <v>6112716531.46</v>
      </c>
      <c r="T1472" s="10">
        <v>4610082724.85</v>
      </c>
      <c r="U1472" s="10">
        <v>4180769835.74</v>
      </c>
      <c r="V1472" s="10">
        <v>4385470267.2</v>
      </c>
      <c r="W1472" s="10">
        <v>3518017161.92</v>
      </c>
      <c r="X1472" s="10">
        <v>3688882286</v>
      </c>
      <c r="Y1472" s="14">
        <v>16415526172.7</v>
      </c>
      <c r="Z1472" s="15">
        <f t="shared" si="110"/>
        <v>8.25931544884759</v>
      </c>
      <c r="AA1472" s="15">
        <f t="shared" si="111"/>
        <v>6.37547720657194</v>
      </c>
      <c r="AB1472" s="15">
        <f t="shared" si="112"/>
        <v>67.7526446789444</v>
      </c>
      <c r="AC1472" s="18">
        <f t="shared" si="113"/>
        <v>57.1364976396701</v>
      </c>
      <c r="AD1472" s="19" t="str">
        <f t="shared" si="114"/>
        <v>是</v>
      </c>
    </row>
    <row r="1473" spans="1:30">
      <c r="A1473" s="9" t="s">
        <v>2962</v>
      </c>
      <c r="B1473" s="9" t="s">
        <v>2963</v>
      </c>
      <c r="C1473" s="9">
        <v>5.82</v>
      </c>
      <c r="D1473" s="10">
        <v>13660798048.23</v>
      </c>
      <c r="E1473" s="10">
        <v>10395568484.34</v>
      </c>
      <c r="F1473" s="10">
        <v>9569816490.51</v>
      </c>
      <c r="G1473" s="10">
        <v>8514448625.24</v>
      </c>
      <c r="H1473" s="10">
        <v>7506319855.06</v>
      </c>
      <c r="I1473" s="10">
        <v>5536847997.31</v>
      </c>
      <c r="J1473" s="10">
        <v>3507220752.98</v>
      </c>
      <c r="K1473" s="10">
        <v>1687960795.48</v>
      </c>
      <c r="L1473" s="10">
        <v>1063889382.86</v>
      </c>
      <c r="M1473" s="10">
        <v>1239153886.42</v>
      </c>
      <c r="N1473" s="10">
        <v>45367931990.47</v>
      </c>
      <c r="O1473" s="10">
        <v>42623519604.5</v>
      </c>
      <c r="P1473" s="10">
        <v>29412856806.41</v>
      </c>
      <c r="Q1473" s="10">
        <v>26208428767.5</v>
      </c>
      <c r="R1473" s="10">
        <v>22580300928</v>
      </c>
      <c r="S1473" s="10">
        <v>18790654312.9</v>
      </c>
      <c r="T1473" s="10">
        <v>13224011803.32</v>
      </c>
      <c r="U1473" s="10">
        <v>1042081688.56</v>
      </c>
      <c r="V1473" s="10">
        <v>791784632.83</v>
      </c>
      <c r="W1473" s="10">
        <v>899783852.57</v>
      </c>
      <c r="X1473" s="10">
        <v>1856527072</v>
      </c>
      <c r="Y1473" s="14">
        <v>10804987559.04</v>
      </c>
      <c r="Z1473" s="15">
        <f t="shared" si="110"/>
        <v>7.35825415867138</v>
      </c>
      <c r="AA1473" s="15">
        <f t="shared" si="111"/>
        <v>5.59947045272066</v>
      </c>
      <c r="AB1473" s="15">
        <f t="shared" si="112"/>
        <v>24.4369891905729</v>
      </c>
      <c r="AC1473" s="18">
        <f t="shared" si="113"/>
        <v>22.9587385216971</v>
      </c>
      <c r="AD1473" s="19" t="str">
        <f t="shared" si="114"/>
        <v>是</v>
      </c>
    </row>
    <row r="1474" spans="1:30">
      <c r="A1474" s="9" t="s">
        <v>2964</v>
      </c>
      <c r="B1474" s="9" t="s">
        <v>2965</v>
      </c>
      <c r="C1474" s="9">
        <v>17.59</v>
      </c>
      <c r="D1474" s="10">
        <v>26031567871.77</v>
      </c>
      <c r="E1474" s="10">
        <v>23058461422.46</v>
      </c>
      <c r="F1474" s="10">
        <v>17515670677.63</v>
      </c>
      <c r="G1474" s="10">
        <v>13220936904.28</v>
      </c>
      <c r="H1474" s="10">
        <v>11793919535.98</v>
      </c>
      <c r="I1474" s="10">
        <v>9362736034.28</v>
      </c>
      <c r="J1474" s="10">
        <v>8205351741.27</v>
      </c>
      <c r="K1474" s="10">
        <v>3431444515.88</v>
      </c>
      <c r="L1474" s="10">
        <v>1271808632.38</v>
      </c>
      <c r="M1474" s="10">
        <v>1235753912.84</v>
      </c>
      <c r="N1474" s="10">
        <v>13747309229.47</v>
      </c>
      <c r="O1474" s="10">
        <v>12636926553.81</v>
      </c>
      <c r="P1474" s="10">
        <v>8654700768.63</v>
      </c>
      <c r="Q1474" s="10">
        <v>8628153798.82</v>
      </c>
      <c r="R1474" s="10">
        <v>8804111189.91</v>
      </c>
      <c r="S1474" s="10">
        <v>6912269100.46</v>
      </c>
      <c r="T1474" s="10">
        <v>6572533863.72</v>
      </c>
      <c r="U1474" s="10">
        <v>3404418633.48</v>
      </c>
      <c r="V1474" s="10">
        <v>1193106545.21</v>
      </c>
      <c r="W1474" s="10">
        <v>1157279758.43</v>
      </c>
      <c r="X1474" s="10">
        <v>3441322995</v>
      </c>
      <c r="Y1474" s="14">
        <v>60532871482.05</v>
      </c>
      <c r="Z1474" s="15">
        <f t="shared" si="110"/>
        <v>7.5644070346178</v>
      </c>
      <c r="AA1474" s="15">
        <f t="shared" si="111"/>
        <v>6.70046416914725</v>
      </c>
      <c r="AB1474" s="15">
        <f t="shared" si="112"/>
        <v>3.99477446593763</v>
      </c>
      <c r="AC1474" s="18">
        <f t="shared" si="113"/>
        <v>3.67211289732773</v>
      </c>
      <c r="AD1474" s="19" t="str">
        <f t="shared" si="114"/>
        <v>否</v>
      </c>
    </row>
    <row r="1475" spans="1:30">
      <c r="A1475" s="9" t="s">
        <v>2966</v>
      </c>
      <c r="B1475" s="9" t="s">
        <v>2967</v>
      </c>
      <c r="C1475" s="9">
        <v>4.16</v>
      </c>
      <c r="D1475" s="10">
        <v>3245230080.3</v>
      </c>
      <c r="E1475" s="10">
        <v>3327722096.17</v>
      </c>
      <c r="F1475" s="10">
        <v>3221480236.33</v>
      </c>
      <c r="G1475" s="10">
        <v>3042810282.98</v>
      </c>
      <c r="H1475" s="10">
        <v>2974386646.34</v>
      </c>
      <c r="I1475" s="10">
        <v>2965424332.92</v>
      </c>
      <c r="J1475" s="10">
        <v>2864554788.74</v>
      </c>
      <c r="K1475" s="10">
        <v>1480492348.59</v>
      </c>
      <c r="L1475" s="10">
        <v>1392471992.37</v>
      </c>
      <c r="M1475" s="10">
        <v>1234307837.97</v>
      </c>
      <c r="N1475" s="10">
        <v>2992752035.45</v>
      </c>
      <c r="O1475" s="10">
        <v>2854503936.97</v>
      </c>
      <c r="P1475" s="10">
        <v>3034437545.22</v>
      </c>
      <c r="Q1475" s="10">
        <v>2954328336.01</v>
      </c>
      <c r="R1475" s="10">
        <v>2901159803.52</v>
      </c>
      <c r="S1475" s="10">
        <v>2857238083.65</v>
      </c>
      <c r="T1475" s="10">
        <v>2689761487.96</v>
      </c>
      <c r="U1475" s="10">
        <v>1440010316.55</v>
      </c>
      <c r="V1475" s="10">
        <v>1315716468.25</v>
      </c>
      <c r="W1475" s="10">
        <v>1162853216.2</v>
      </c>
      <c r="X1475" s="10">
        <v>834049096</v>
      </c>
      <c r="Y1475" s="14">
        <v>3469644239.36</v>
      </c>
      <c r="Z1475" s="15">
        <f t="shared" ref="Z1475:Z1538" si="115">D1475/$X1475</f>
        <v>3.89093411390737</v>
      </c>
      <c r="AA1475" s="15">
        <f t="shared" ref="AA1475:AA1538" si="116">E1475/$X1475</f>
        <v>3.98983958154185</v>
      </c>
      <c r="AB1475" s="15">
        <f t="shared" ref="AB1475:AB1538" si="117">N1475/$X1475</f>
        <v>3.58822046544128</v>
      </c>
      <c r="AC1475" s="18">
        <f t="shared" ref="AC1475:AC1538" si="118">O1475/$X1475</f>
        <v>3.42246511705349</v>
      </c>
      <c r="AD1475" s="19" t="str">
        <f t="shared" ref="AD1475:AD1538" si="119">IF(C1475&lt;Z1475,"是","否")</f>
        <v>否</v>
      </c>
    </row>
    <row r="1476" spans="1:30">
      <c r="A1476" s="9" t="s">
        <v>2968</v>
      </c>
      <c r="B1476" s="9" t="s">
        <v>2969</v>
      </c>
      <c r="C1476" s="9">
        <v>31.56</v>
      </c>
      <c r="D1476" s="10">
        <v>8487147562.88</v>
      </c>
      <c r="E1476" s="10">
        <v>6959116281.47</v>
      </c>
      <c r="F1476" s="10">
        <v>5642182782.02</v>
      </c>
      <c r="G1476" s="10">
        <v>5085392261.61</v>
      </c>
      <c r="H1476" s="10">
        <v>4638633947.52</v>
      </c>
      <c r="I1476" s="10">
        <v>4128344137.71</v>
      </c>
      <c r="J1476" s="10">
        <v>2404760082.79</v>
      </c>
      <c r="K1476" s="10">
        <v>2228946647.61</v>
      </c>
      <c r="L1476" s="10">
        <v>1390188468.68</v>
      </c>
      <c r="M1476" s="10">
        <v>1232586424.68</v>
      </c>
      <c r="N1476" s="10">
        <v>9492973450.97</v>
      </c>
      <c r="O1476" s="10">
        <v>7711881318.96</v>
      </c>
      <c r="P1476" s="10">
        <v>5194663259.58</v>
      </c>
      <c r="Q1476" s="10">
        <v>4497992615.3</v>
      </c>
      <c r="R1476" s="10">
        <v>4035919058.85</v>
      </c>
      <c r="S1476" s="10">
        <v>3662555587.93</v>
      </c>
      <c r="T1476" s="10">
        <v>1781349186.54</v>
      </c>
      <c r="U1476" s="10">
        <v>1635073432.66</v>
      </c>
      <c r="V1476" s="10">
        <v>869622611.19</v>
      </c>
      <c r="W1476" s="10">
        <v>761565866.7</v>
      </c>
      <c r="X1476" s="10">
        <v>650255389</v>
      </c>
      <c r="Y1476" s="14">
        <v>20522060076.84</v>
      </c>
      <c r="Z1476" s="15">
        <f t="shared" si="115"/>
        <v>13.0520218770228</v>
      </c>
      <c r="AA1476" s="15">
        <f t="shared" si="116"/>
        <v>10.7021278088477</v>
      </c>
      <c r="AB1476" s="15">
        <f t="shared" si="117"/>
        <v>14.5988385664421</v>
      </c>
      <c r="AC1476" s="18">
        <f t="shared" si="118"/>
        <v>11.859773020597</v>
      </c>
      <c r="AD1476" s="19" t="str">
        <f t="shared" si="119"/>
        <v>否</v>
      </c>
    </row>
    <row r="1477" spans="1:30">
      <c r="A1477" s="9" t="s">
        <v>2970</v>
      </c>
      <c r="B1477" s="9" t="s">
        <v>2971</v>
      </c>
      <c r="C1477" s="9">
        <v>46.86</v>
      </c>
      <c r="D1477" s="10">
        <v>3081935656.67</v>
      </c>
      <c r="E1477" s="10">
        <v>2401788169.06</v>
      </c>
      <c r="F1477" s="10">
        <v>2032569612.82</v>
      </c>
      <c r="G1477" s="10">
        <v>2080935903.5</v>
      </c>
      <c r="H1477" s="10">
        <v>1822479093.66</v>
      </c>
      <c r="I1477" s="10">
        <v>1565646107.43</v>
      </c>
      <c r="J1477" s="10">
        <v>1374670426.4</v>
      </c>
      <c r="K1477" s="10">
        <v>1292028724.85</v>
      </c>
      <c r="L1477" s="10">
        <v>1333205087.7</v>
      </c>
      <c r="M1477" s="10">
        <v>1225909436.01</v>
      </c>
      <c r="N1477" s="10">
        <v>3995917904.43</v>
      </c>
      <c r="O1477" s="10">
        <v>3374600971.95</v>
      </c>
      <c r="P1477" s="10">
        <v>2459341987.82</v>
      </c>
      <c r="Q1477" s="10">
        <v>2278476212.59</v>
      </c>
      <c r="R1477" s="10">
        <v>1552287286.4</v>
      </c>
      <c r="S1477" s="10">
        <v>1114476415.64</v>
      </c>
      <c r="T1477" s="10">
        <v>1236262283.8</v>
      </c>
      <c r="U1477" s="10">
        <v>1009151674.4</v>
      </c>
      <c r="V1477" s="10">
        <v>986274251.11</v>
      </c>
      <c r="W1477" s="10">
        <v>934578509.42</v>
      </c>
      <c r="X1477" s="10">
        <v>305367100</v>
      </c>
      <c r="Y1477" s="14">
        <v>14309502306</v>
      </c>
      <c r="Z1477" s="15">
        <f t="shared" si="115"/>
        <v>10.0925596001337</v>
      </c>
      <c r="AA1477" s="15">
        <f t="shared" si="116"/>
        <v>7.86524864355066</v>
      </c>
      <c r="AB1477" s="15">
        <f t="shared" si="117"/>
        <v>13.0856202401306</v>
      </c>
      <c r="AC1477" s="18">
        <f t="shared" si="118"/>
        <v>11.0509644685036</v>
      </c>
      <c r="AD1477" s="19" t="str">
        <f t="shared" si="119"/>
        <v>否</v>
      </c>
    </row>
    <row r="1478" spans="1:30">
      <c r="A1478" s="9" t="s">
        <v>2972</v>
      </c>
      <c r="B1478" s="9" t="s">
        <v>2973</v>
      </c>
      <c r="C1478" s="9">
        <v>6.15</v>
      </c>
      <c r="D1478" s="10">
        <v>3056539088.21</v>
      </c>
      <c r="E1478" s="10">
        <v>2007504231.02</v>
      </c>
      <c r="F1478" s="10">
        <v>1963384538.95</v>
      </c>
      <c r="G1478" s="10">
        <v>1949824033.7</v>
      </c>
      <c r="H1478" s="10">
        <v>1919349397.07</v>
      </c>
      <c r="I1478" s="10">
        <v>1898660403.17</v>
      </c>
      <c r="J1478" s="10">
        <v>1836145172.01</v>
      </c>
      <c r="K1478" s="10">
        <v>2676632580.78</v>
      </c>
      <c r="L1478" s="10">
        <v>2492932927.87</v>
      </c>
      <c r="M1478" s="10">
        <v>1225597719.83</v>
      </c>
      <c r="N1478" s="10">
        <v>8117526827.5</v>
      </c>
      <c r="O1478" s="10">
        <v>6200898452.91</v>
      </c>
      <c r="P1478" s="10">
        <v>6716345033.19</v>
      </c>
      <c r="Q1478" s="10">
        <v>7243074796.85</v>
      </c>
      <c r="R1478" s="10">
        <v>6256237864.59</v>
      </c>
      <c r="S1478" s="10">
        <v>5423786190.33</v>
      </c>
      <c r="T1478" s="10">
        <v>4964523318.55</v>
      </c>
      <c r="U1478" s="10">
        <v>5721259970.31</v>
      </c>
      <c r="V1478" s="10">
        <v>5817002227.93</v>
      </c>
      <c r="W1478" s="10">
        <v>1441287090.47</v>
      </c>
      <c r="X1478" s="10">
        <v>941003689</v>
      </c>
      <c r="Y1478" s="14">
        <v>5787172687.35</v>
      </c>
      <c r="Z1478" s="15">
        <f t="shared" si="115"/>
        <v>3.24816908152418</v>
      </c>
      <c r="AA1478" s="15">
        <f t="shared" si="116"/>
        <v>2.13336488951851</v>
      </c>
      <c r="AB1478" s="15">
        <f t="shared" si="117"/>
        <v>8.62645590276745</v>
      </c>
      <c r="AC1478" s="18">
        <f t="shared" si="118"/>
        <v>6.58966433967933</v>
      </c>
      <c r="AD1478" s="19" t="str">
        <f t="shared" si="119"/>
        <v>否</v>
      </c>
    </row>
    <row r="1479" spans="1:30">
      <c r="A1479" s="9" t="s">
        <v>2974</v>
      </c>
      <c r="B1479" s="9" t="s">
        <v>2975</v>
      </c>
      <c r="C1479" s="9">
        <v>3.35</v>
      </c>
      <c r="D1479" s="10">
        <v>10464041726.26</v>
      </c>
      <c r="E1479" s="10">
        <v>10710919504.56</v>
      </c>
      <c r="F1479" s="10">
        <v>10383821423.19</v>
      </c>
      <c r="G1479" s="10">
        <v>10349332575.21</v>
      </c>
      <c r="H1479" s="10">
        <v>9492647445.16</v>
      </c>
      <c r="I1479" s="10">
        <v>8040336350.35</v>
      </c>
      <c r="J1479" s="10">
        <v>3799094825.29</v>
      </c>
      <c r="K1479" s="10">
        <v>3765913314.42</v>
      </c>
      <c r="L1479" s="10">
        <v>1271574902.99</v>
      </c>
      <c r="M1479" s="10">
        <v>1225477084.34</v>
      </c>
      <c r="N1479" s="10">
        <v>13033376729.34</v>
      </c>
      <c r="O1479" s="10">
        <v>12878446146.9</v>
      </c>
      <c r="P1479" s="10">
        <v>9635379780.11</v>
      </c>
      <c r="Q1479" s="10">
        <v>9146837651.59</v>
      </c>
      <c r="R1479" s="10">
        <v>8478459498.08</v>
      </c>
      <c r="S1479" s="10">
        <v>7397152802.84</v>
      </c>
      <c r="T1479" s="10">
        <v>3617571066.29</v>
      </c>
      <c r="U1479" s="10">
        <v>3589230801.82</v>
      </c>
      <c r="V1479" s="10">
        <v>2294604634.96</v>
      </c>
      <c r="W1479" s="10">
        <v>2740823500.91</v>
      </c>
      <c r="X1479" s="10">
        <v>2355500851</v>
      </c>
      <c r="Y1479" s="14">
        <v>7890927850.85</v>
      </c>
      <c r="Z1479" s="15">
        <f t="shared" si="115"/>
        <v>4.44238503323725</v>
      </c>
      <c r="AA1479" s="15">
        <f t="shared" si="116"/>
        <v>4.54719407127907</v>
      </c>
      <c r="AB1479" s="15">
        <f t="shared" si="117"/>
        <v>5.53316579096409</v>
      </c>
      <c r="AC1479" s="18">
        <f t="shared" si="118"/>
        <v>5.46739184638061</v>
      </c>
      <c r="AD1479" s="19" t="str">
        <f t="shared" si="119"/>
        <v>是</v>
      </c>
    </row>
    <row r="1480" spans="1:30">
      <c r="A1480" s="9" t="s">
        <v>2976</v>
      </c>
      <c r="B1480" s="9" t="s">
        <v>2977</v>
      </c>
      <c r="C1480" s="9">
        <v>5.14</v>
      </c>
      <c r="D1480" s="10">
        <v>51661880.79</v>
      </c>
      <c r="E1480" s="10">
        <v>134005888.65</v>
      </c>
      <c r="F1480" s="10">
        <v>416567174.47</v>
      </c>
      <c r="G1480" s="10">
        <v>668915971.76</v>
      </c>
      <c r="H1480" s="10">
        <v>2023847614.84</v>
      </c>
      <c r="I1480" s="10">
        <v>1393347774.49</v>
      </c>
      <c r="J1480" s="10">
        <v>1354350780.81</v>
      </c>
      <c r="K1480" s="10">
        <v>1200627416.12</v>
      </c>
      <c r="L1480" s="10">
        <v>1263042478.68</v>
      </c>
      <c r="M1480" s="10">
        <v>1221596737.85</v>
      </c>
      <c r="N1480" s="10">
        <v>338839816.23</v>
      </c>
      <c r="O1480" s="10">
        <v>414711582.76</v>
      </c>
      <c r="P1480" s="10">
        <v>830972968.27</v>
      </c>
      <c r="Q1480" s="10">
        <v>1475144903.93</v>
      </c>
      <c r="R1480" s="10">
        <v>1773413303.47</v>
      </c>
      <c r="S1480" s="10">
        <v>938690865.78</v>
      </c>
      <c r="T1480" s="10">
        <v>952849418.63</v>
      </c>
      <c r="U1480" s="10">
        <v>1109939702.75</v>
      </c>
      <c r="V1480" s="10">
        <v>954926465.76</v>
      </c>
      <c r="W1480" s="10">
        <v>797009344.74</v>
      </c>
      <c r="X1480" s="10">
        <v>799169568</v>
      </c>
      <c r="Y1480" s="14">
        <v>4107731579.52</v>
      </c>
      <c r="Z1480" s="15">
        <f t="shared" si="115"/>
        <v>0.0646444545170669</v>
      </c>
      <c r="AA1480" s="15">
        <f t="shared" si="116"/>
        <v>0.167681420834583</v>
      </c>
      <c r="AB1480" s="15">
        <f t="shared" si="117"/>
        <v>0.42398988875162</v>
      </c>
      <c r="AC1480" s="18">
        <f t="shared" si="118"/>
        <v>0.518928146623321</v>
      </c>
      <c r="AD1480" s="19" t="str">
        <f t="shared" si="119"/>
        <v>否</v>
      </c>
    </row>
    <row r="1481" spans="1:30">
      <c r="A1481" s="9" t="s">
        <v>2978</v>
      </c>
      <c r="B1481" s="9" t="s">
        <v>2979</v>
      </c>
      <c r="C1481" s="9">
        <v>9.52</v>
      </c>
      <c r="D1481" s="10">
        <v>2322832353.93</v>
      </c>
      <c r="E1481" s="10">
        <v>2270734445.91</v>
      </c>
      <c r="F1481" s="10">
        <v>2158257893.37</v>
      </c>
      <c r="G1481" s="10">
        <v>1900172804.27</v>
      </c>
      <c r="H1481" s="10">
        <v>1770329486.15</v>
      </c>
      <c r="I1481" s="10">
        <v>1691054611.02</v>
      </c>
      <c r="J1481" s="10">
        <v>1707593319.14</v>
      </c>
      <c r="K1481" s="10">
        <v>1478737243.36</v>
      </c>
      <c r="L1481" s="10">
        <v>1338105850.54</v>
      </c>
      <c r="M1481" s="10">
        <v>1220133371.8</v>
      </c>
      <c r="N1481" s="10">
        <v>1311550007.51</v>
      </c>
      <c r="O1481" s="10">
        <v>1129956034.24</v>
      </c>
      <c r="P1481" s="10">
        <v>1360627508.67</v>
      </c>
      <c r="Q1481" s="10">
        <v>1107457155.99</v>
      </c>
      <c r="R1481" s="10">
        <v>685179658.99</v>
      </c>
      <c r="S1481" s="10">
        <v>652083390.1</v>
      </c>
      <c r="T1481" s="10">
        <v>397431307.29</v>
      </c>
      <c r="U1481" s="10">
        <v>643932939.37</v>
      </c>
      <c r="V1481" s="10">
        <v>1147131227.82</v>
      </c>
      <c r="W1481" s="10">
        <v>2094774435.48</v>
      </c>
      <c r="X1481" s="10">
        <v>376240316</v>
      </c>
      <c r="Y1481" s="14">
        <v>3581807808.32</v>
      </c>
      <c r="Z1481" s="15">
        <f t="shared" si="115"/>
        <v>6.173799710316</v>
      </c>
      <c r="AA1481" s="15">
        <f t="shared" si="116"/>
        <v>6.03532994563507</v>
      </c>
      <c r="AB1481" s="15">
        <f t="shared" si="117"/>
        <v>3.48593691780229</v>
      </c>
      <c r="AC1481" s="18">
        <f t="shared" si="118"/>
        <v>3.00328270572684</v>
      </c>
      <c r="AD1481" s="19" t="str">
        <f t="shared" si="119"/>
        <v>否</v>
      </c>
    </row>
    <row r="1482" spans="1:30">
      <c r="A1482" s="9" t="s">
        <v>2980</v>
      </c>
      <c r="B1482" s="9" t="s">
        <v>2981</v>
      </c>
      <c r="C1482" s="9">
        <v>10.69</v>
      </c>
      <c r="D1482" s="10">
        <v>2173417379.97</v>
      </c>
      <c r="E1482" s="10">
        <v>2115258340.09</v>
      </c>
      <c r="F1482" s="10">
        <v>1698293451.12</v>
      </c>
      <c r="G1482" s="10">
        <v>688212852.13</v>
      </c>
      <c r="H1482" s="10">
        <v>997254100.36</v>
      </c>
      <c r="I1482" s="10">
        <v>940941280.47</v>
      </c>
      <c r="J1482" s="10">
        <v>1256659967.26</v>
      </c>
      <c r="K1482" s="10">
        <v>1295593278.11</v>
      </c>
      <c r="L1482" s="10">
        <v>1240186319.94</v>
      </c>
      <c r="M1482" s="10">
        <v>1219298447.87</v>
      </c>
      <c r="N1482" s="10">
        <v>2078844704.21</v>
      </c>
      <c r="O1482" s="10">
        <v>1885793990.94</v>
      </c>
      <c r="P1482" s="10">
        <v>1181586416.36</v>
      </c>
      <c r="Q1482" s="10">
        <v>1295776012.16</v>
      </c>
      <c r="R1482" s="10">
        <v>1277473325.03</v>
      </c>
      <c r="S1482" s="10">
        <v>852336396.56</v>
      </c>
      <c r="T1482" s="10">
        <v>896909457.91</v>
      </c>
      <c r="U1482" s="10">
        <v>772479554.01</v>
      </c>
      <c r="V1482" s="10">
        <v>940713126.91</v>
      </c>
      <c r="W1482" s="10">
        <v>955976287.72</v>
      </c>
      <c r="X1482" s="10">
        <v>883238589</v>
      </c>
      <c r="Y1482" s="14">
        <v>9441820516.41</v>
      </c>
      <c r="Z1482" s="15">
        <f t="shared" si="115"/>
        <v>2.46073643864535</v>
      </c>
      <c r="AA1482" s="15">
        <f t="shared" si="116"/>
        <v>2.39488895348752</v>
      </c>
      <c r="AB1482" s="15">
        <f t="shared" si="117"/>
        <v>2.3536615475142</v>
      </c>
      <c r="AC1482" s="18">
        <f t="shared" si="118"/>
        <v>2.1350901267517</v>
      </c>
      <c r="AD1482" s="19" t="str">
        <f t="shared" si="119"/>
        <v>否</v>
      </c>
    </row>
    <row r="1483" spans="1:30">
      <c r="A1483" s="9" t="s">
        <v>2982</v>
      </c>
      <c r="B1483" s="9" t="s">
        <v>2983</v>
      </c>
      <c r="C1483" s="9">
        <v>5.03</v>
      </c>
      <c r="D1483" s="10">
        <v>5751505252.04</v>
      </c>
      <c r="E1483" s="10">
        <v>5591205918.6</v>
      </c>
      <c r="F1483" s="10">
        <v>5460549085.09</v>
      </c>
      <c r="G1483" s="10">
        <v>5231205089.27</v>
      </c>
      <c r="H1483" s="10">
        <v>5195187621.88</v>
      </c>
      <c r="I1483" s="10">
        <v>3238939202.18</v>
      </c>
      <c r="J1483" s="10">
        <v>2302313350.17</v>
      </c>
      <c r="K1483" s="10">
        <v>1334043084.87</v>
      </c>
      <c r="L1483" s="10">
        <v>1300534627.99</v>
      </c>
      <c r="M1483" s="10">
        <v>1216072177.74</v>
      </c>
      <c r="N1483" s="10">
        <v>5266292945.11</v>
      </c>
      <c r="O1483" s="10">
        <v>5009994788.7</v>
      </c>
      <c r="P1483" s="10">
        <v>5153280592.8</v>
      </c>
      <c r="Q1483" s="10">
        <v>4703109802.06</v>
      </c>
      <c r="R1483" s="10">
        <v>4338825784.88</v>
      </c>
      <c r="S1483" s="10">
        <v>4515493739.13</v>
      </c>
      <c r="T1483" s="10">
        <v>5601325677.4</v>
      </c>
      <c r="U1483" s="10">
        <v>3359605373.29</v>
      </c>
      <c r="V1483" s="10">
        <v>2710021739.96</v>
      </c>
      <c r="W1483" s="10">
        <v>1777793660.03</v>
      </c>
      <c r="X1483" s="10">
        <v>1073874227</v>
      </c>
      <c r="Y1483" s="14">
        <v>4167155375.8467</v>
      </c>
      <c r="Z1483" s="15">
        <f t="shared" si="115"/>
        <v>5.35584625036354</v>
      </c>
      <c r="AA1483" s="15">
        <f t="shared" si="116"/>
        <v>5.20657426914856</v>
      </c>
      <c r="AB1483" s="15">
        <f t="shared" si="117"/>
        <v>4.90401279097836</v>
      </c>
      <c r="AC1483" s="18">
        <f t="shared" si="118"/>
        <v>4.66534596206488</v>
      </c>
      <c r="AD1483" s="19" t="str">
        <f t="shared" si="119"/>
        <v>是</v>
      </c>
    </row>
    <row r="1484" spans="1:30">
      <c r="A1484" s="9" t="s">
        <v>2984</v>
      </c>
      <c r="B1484" s="9" t="s">
        <v>2985</v>
      </c>
      <c r="C1484" s="9">
        <v>4.07</v>
      </c>
      <c r="D1484" s="10">
        <v>4209062693.76</v>
      </c>
      <c r="E1484" s="10">
        <v>4281331744.72</v>
      </c>
      <c r="F1484" s="10">
        <v>3672335586.24</v>
      </c>
      <c r="G1484" s="10">
        <v>3658431018.28</v>
      </c>
      <c r="H1484" s="10">
        <v>2667604951.22</v>
      </c>
      <c r="I1484" s="10">
        <v>2595905793.86</v>
      </c>
      <c r="J1484" s="10">
        <v>2533534820.29</v>
      </c>
      <c r="K1484" s="10">
        <v>1595096685.99</v>
      </c>
      <c r="L1484" s="10">
        <v>1394886135.4</v>
      </c>
      <c r="M1484" s="10">
        <v>1213435377.12</v>
      </c>
      <c r="N1484" s="10">
        <v>3749006175.28</v>
      </c>
      <c r="O1484" s="10">
        <v>3827043154.18</v>
      </c>
      <c r="P1484" s="10">
        <v>2682397710.99</v>
      </c>
      <c r="Q1484" s="10">
        <v>2512331634.76</v>
      </c>
      <c r="R1484" s="10">
        <v>2170496578.4</v>
      </c>
      <c r="S1484" s="10">
        <v>2105058045.83</v>
      </c>
      <c r="T1484" s="10">
        <v>1874553313.33</v>
      </c>
      <c r="U1484" s="10">
        <v>1648300344.72</v>
      </c>
      <c r="V1484" s="10">
        <v>1538882080.08</v>
      </c>
      <c r="W1484" s="10">
        <v>1561659522.58</v>
      </c>
      <c r="X1484" s="10">
        <v>1288594400</v>
      </c>
      <c r="Y1484" s="14">
        <v>5244579208</v>
      </c>
      <c r="Z1484" s="15">
        <f t="shared" si="115"/>
        <v>3.2663984057047</v>
      </c>
      <c r="AA1484" s="15">
        <f t="shared" si="116"/>
        <v>3.32248203524709</v>
      </c>
      <c r="AB1484" s="15">
        <f t="shared" si="117"/>
        <v>2.90937643006985</v>
      </c>
      <c r="AC1484" s="18">
        <f t="shared" si="118"/>
        <v>2.96993619883805</v>
      </c>
      <c r="AD1484" s="19" t="str">
        <f t="shared" si="119"/>
        <v>否</v>
      </c>
    </row>
    <row r="1485" spans="1:30">
      <c r="A1485" s="9" t="s">
        <v>2986</v>
      </c>
      <c r="B1485" s="9" t="s">
        <v>2987</v>
      </c>
      <c r="C1485" s="9">
        <v>21</v>
      </c>
      <c r="D1485" s="10">
        <v>4587705002.31</v>
      </c>
      <c r="E1485" s="10">
        <v>4445119735.62</v>
      </c>
      <c r="F1485" s="10">
        <v>4307248932.75</v>
      </c>
      <c r="G1485" s="10">
        <v>4175341024.31</v>
      </c>
      <c r="H1485" s="10">
        <v>3476522226.6</v>
      </c>
      <c r="I1485" s="10">
        <v>2891940336.2</v>
      </c>
      <c r="J1485" s="10">
        <v>2842006229.64</v>
      </c>
      <c r="K1485" s="10">
        <v>1917973524.12</v>
      </c>
      <c r="L1485" s="10">
        <v>1860025612.93</v>
      </c>
      <c r="M1485" s="10">
        <v>1211905198.25</v>
      </c>
      <c r="N1485" s="10">
        <v>5468456644.01</v>
      </c>
      <c r="O1485" s="10">
        <v>3419161323.27</v>
      </c>
      <c r="P1485" s="10">
        <v>2576438657.14</v>
      </c>
      <c r="Q1485" s="10">
        <v>2620276890.97</v>
      </c>
      <c r="R1485" s="10">
        <v>3666948371.85</v>
      </c>
      <c r="S1485" s="10">
        <v>2679640529.91</v>
      </c>
      <c r="T1485" s="10">
        <v>2470847369.54</v>
      </c>
      <c r="U1485" s="10">
        <v>2446845901.62</v>
      </c>
      <c r="V1485" s="10">
        <v>2057821296.63</v>
      </c>
      <c r="W1485" s="10">
        <v>1599006735.34</v>
      </c>
      <c r="X1485" s="10">
        <v>683146921</v>
      </c>
      <c r="Y1485" s="14">
        <v>14346085341</v>
      </c>
      <c r="Z1485" s="15">
        <f t="shared" si="115"/>
        <v>6.71554662881954</v>
      </c>
      <c r="AA1485" s="15">
        <f t="shared" si="116"/>
        <v>6.50682832488386</v>
      </c>
      <c r="AB1485" s="15">
        <f t="shared" si="117"/>
        <v>8.00480317763154</v>
      </c>
      <c r="AC1485" s="18">
        <f t="shared" si="118"/>
        <v>5.00501607804216</v>
      </c>
      <c r="AD1485" s="19" t="str">
        <f t="shared" si="119"/>
        <v>否</v>
      </c>
    </row>
    <row r="1486" spans="1:30">
      <c r="A1486" s="9" t="s">
        <v>2988</v>
      </c>
      <c r="B1486" s="9" t="s">
        <v>2989</v>
      </c>
      <c r="C1486" s="9">
        <v>7.1</v>
      </c>
      <c r="D1486" s="10">
        <v>7643907976.65</v>
      </c>
      <c r="E1486" s="10">
        <v>6917581511.32</v>
      </c>
      <c r="F1486" s="10">
        <v>5780278201.57</v>
      </c>
      <c r="G1486" s="10">
        <v>3496515689.67</v>
      </c>
      <c r="H1486" s="10">
        <v>3072597124.7</v>
      </c>
      <c r="I1486" s="10">
        <v>2234640176.45</v>
      </c>
      <c r="J1486" s="10">
        <v>2096647200.5</v>
      </c>
      <c r="K1486" s="10">
        <v>1887755441.1</v>
      </c>
      <c r="L1486" s="10">
        <v>1730529858.17</v>
      </c>
      <c r="M1486" s="10">
        <v>1211433935.84</v>
      </c>
      <c r="N1486" s="10">
        <v>4266356785.02</v>
      </c>
      <c r="O1486" s="10">
        <v>3224430049.99</v>
      </c>
      <c r="P1486" s="10">
        <v>3329327701.62</v>
      </c>
      <c r="Q1486" s="10">
        <v>1627187144.36</v>
      </c>
      <c r="R1486" s="10">
        <v>1446049475.52</v>
      </c>
      <c r="S1486" s="10">
        <v>1034122363.92</v>
      </c>
      <c r="T1486" s="10">
        <v>904641936.42</v>
      </c>
      <c r="U1486" s="10">
        <v>835839648.77</v>
      </c>
      <c r="V1486" s="10">
        <v>1006076083.22</v>
      </c>
      <c r="W1486" s="10">
        <v>748665123.85</v>
      </c>
      <c r="X1486" s="10">
        <v>1393447967</v>
      </c>
      <c r="Y1486" s="14">
        <v>7935097028.3915</v>
      </c>
      <c r="Z1486" s="15">
        <f t="shared" si="115"/>
        <v>5.48560703928315</v>
      </c>
      <c r="AA1486" s="15">
        <f t="shared" si="116"/>
        <v>4.96436298673792</v>
      </c>
      <c r="AB1486" s="15">
        <f t="shared" si="117"/>
        <v>3.06172665650744</v>
      </c>
      <c r="AC1486" s="18">
        <f t="shared" si="118"/>
        <v>2.31399386726437</v>
      </c>
      <c r="AD1486" s="19" t="str">
        <f t="shared" si="119"/>
        <v>否</v>
      </c>
    </row>
    <row r="1487" spans="1:30">
      <c r="A1487" s="9" t="s">
        <v>2990</v>
      </c>
      <c r="B1487" s="9" t="s">
        <v>2991</v>
      </c>
      <c r="C1487" s="9">
        <v>7.27</v>
      </c>
      <c r="D1487" s="10">
        <v>1463577108.37</v>
      </c>
      <c r="E1487" s="10">
        <v>1488661811.07</v>
      </c>
      <c r="F1487" s="10">
        <v>1413831541.81</v>
      </c>
      <c r="G1487" s="10">
        <v>1320137715.16</v>
      </c>
      <c r="H1487" s="10">
        <v>1230453770.94</v>
      </c>
      <c r="I1487" s="10">
        <v>1174006300.25</v>
      </c>
      <c r="J1487" s="10">
        <v>1167630891.18</v>
      </c>
      <c r="K1487" s="10">
        <v>1153084453.09</v>
      </c>
      <c r="L1487" s="10">
        <v>1220951064.88</v>
      </c>
      <c r="M1487" s="10">
        <v>1210343840.98</v>
      </c>
      <c r="N1487" s="10">
        <v>2033063544.76</v>
      </c>
      <c r="O1487" s="10">
        <v>1762552057.36</v>
      </c>
      <c r="P1487" s="10">
        <v>2063942349.99</v>
      </c>
      <c r="Q1487" s="10">
        <v>1394565359.66</v>
      </c>
      <c r="R1487" s="10">
        <v>1322760201.81</v>
      </c>
      <c r="S1487" s="10">
        <v>1028287514.51</v>
      </c>
      <c r="T1487" s="10">
        <v>1050779191.27</v>
      </c>
      <c r="U1487" s="10">
        <v>1097243344.53</v>
      </c>
      <c r="V1487" s="10">
        <v>1202585894.96</v>
      </c>
      <c r="W1487" s="10">
        <v>1309191900.52</v>
      </c>
      <c r="X1487" s="10">
        <v>438260000</v>
      </c>
      <c r="Y1487" s="14">
        <v>3186150200</v>
      </c>
      <c r="Z1487" s="15">
        <f t="shared" si="115"/>
        <v>3.33951788520513</v>
      </c>
      <c r="AA1487" s="15">
        <f t="shared" si="116"/>
        <v>3.39675491961393</v>
      </c>
      <c r="AB1487" s="15">
        <f t="shared" si="117"/>
        <v>4.63894387979738</v>
      </c>
      <c r="AC1487" s="18">
        <f t="shared" si="118"/>
        <v>4.02170414219869</v>
      </c>
      <c r="AD1487" s="19" t="str">
        <f t="shared" si="119"/>
        <v>否</v>
      </c>
    </row>
    <row r="1488" spans="1:30">
      <c r="A1488" s="9" t="s">
        <v>2992</v>
      </c>
      <c r="B1488" s="9" t="s">
        <v>2993</v>
      </c>
      <c r="C1488" s="9">
        <v>81.51</v>
      </c>
      <c r="D1488" s="10">
        <v>11792430736.6</v>
      </c>
      <c r="E1488" s="10">
        <v>8520068071.36</v>
      </c>
      <c r="F1488" s="10">
        <v>7444334473.06</v>
      </c>
      <c r="G1488" s="10">
        <v>5002918919.13</v>
      </c>
      <c r="H1488" s="10">
        <v>3723800957.99</v>
      </c>
      <c r="I1488" s="10">
        <v>3168070349.07</v>
      </c>
      <c r="J1488" s="10">
        <v>1577870716.17</v>
      </c>
      <c r="K1488" s="10">
        <v>1356231325.08</v>
      </c>
      <c r="L1488" s="10">
        <v>1562553501.97</v>
      </c>
      <c r="M1488" s="10">
        <v>1209832449.46</v>
      </c>
      <c r="N1488" s="10">
        <v>8781001353.29</v>
      </c>
      <c r="O1488" s="10">
        <v>7270247325.58</v>
      </c>
      <c r="P1488" s="10">
        <v>5940874248.82</v>
      </c>
      <c r="Q1488" s="10">
        <v>5977071692.28</v>
      </c>
      <c r="R1488" s="10">
        <v>4176433465.71</v>
      </c>
      <c r="S1488" s="10">
        <v>3882326006.43</v>
      </c>
      <c r="T1488" s="10">
        <v>1829254372.53</v>
      </c>
      <c r="U1488" s="10">
        <v>1490427601.35</v>
      </c>
      <c r="V1488" s="10">
        <v>1613287125.18</v>
      </c>
      <c r="W1488" s="10">
        <v>1442930899.98</v>
      </c>
      <c r="X1488" s="10">
        <v>512877535</v>
      </c>
      <c r="Y1488" s="14">
        <v>41804647877.85</v>
      </c>
      <c r="Z1488" s="15">
        <f t="shared" si="115"/>
        <v>22.9926833051871</v>
      </c>
      <c r="AA1488" s="15">
        <f t="shared" si="116"/>
        <v>16.6122855651301</v>
      </c>
      <c r="AB1488" s="15">
        <f t="shared" si="117"/>
        <v>17.1210488938456</v>
      </c>
      <c r="AC1488" s="18">
        <f t="shared" si="118"/>
        <v>14.1754060754094</v>
      </c>
      <c r="AD1488" s="19" t="str">
        <f t="shared" si="119"/>
        <v>否</v>
      </c>
    </row>
    <row r="1489" spans="1:30">
      <c r="A1489" s="9" t="s">
        <v>2994</v>
      </c>
      <c r="B1489" s="9" t="s">
        <v>2995</v>
      </c>
      <c r="C1489" s="9">
        <v>12.29</v>
      </c>
      <c r="D1489" s="10">
        <v>6995593189.11</v>
      </c>
      <c r="E1489" s="10">
        <v>5131263956.49</v>
      </c>
      <c r="F1489" s="10">
        <v>3899036447.06</v>
      </c>
      <c r="G1489" s="10">
        <v>2690498616.78</v>
      </c>
      <c r="H1489" s="10">
        <v>2430035439.09</v>
      </c>
      <c r="I1489" s="10">
        <v>2079124849.4</v>
      </c>
      <c r="J1489" s="10">
        <v>1900725748.32</v>
      </c>
      <c r="K1489" s="10">
        <v>1725623164.87</v>
      </c>
      <c r="L1489" s="10">
        <v>1267670319.04</v>
      </c>
      <c r="M1489" s="10">
        <v>1208123093.46</v>
      </c>
      <c r="N1489" s="10">
        <v>6870971306.81</v>
      </c>
      <c r="O1489" s="10">
        <v>4805736568.92</v>
      </c>
      <c r="P1489" s="10">
        <v>4008542632.93</v>
      </c>
      <c r="Q1489" s="10">
        <v>1819654648.85</v>
      </c>
      <c r="R1489" s="10">
        <v>1757648631.59</v>
      </c>
      <c r="S1489" s="10">
        <v>1705272391.39</v>
      </c>
      <c r="T1489" s="10">
        <v>1500931701.13</v>
      </c>
      <c r="U1489" s="10">
        <v>1304593236.47</v>
      </c>
      <c r="V1489" s="10">
        <v>915359026.96</v>
      </c>
      <c r="W1489" s="10">
        <v>916264116.56</v>
      </c>
      <c r="X1489" s="10">
        <v>514296809</v>
      </c>
      <c r="Y1489" s="14">
        <v>6320707782.61</v>
      </c>
      <c r="Z1489" s="15">
        <f t="shared" si="115"/>
        <v>13.6022488700878</v>
      </c>
      <c r="AA1489" s="15">
        <f t="shared" si="116"/>
        <v>9.97724245356926</v>
      </c>
      <c r="AB1489" s="15">
        <f t="shared" si="117"/>
        <v>13.3599337708704</v>
      </c>
      <c r="AC1489" s="18">
        <f t="shared" si="118"/>
        <v>9.34428618809494</v>
      </c>
      <c r="AD1489" s="19" t="str">
        <f t="shared" si="119"/>
        <v>是</v>
      </c>
    </row>
    <row r="1490" spans="1:30">
      <c r="A1490" s="9" t="s">
        <v>2996</v>
      </c>
      <c r="B1490" s="9" t="s">
        <v>2997</v>
      </c>
      <c r="C1490" s="9">
        <v>2.75</v>
      </c>
      <c r="D1490" s="10">
        <v>5817322524.98</v>
      </c>
      <c r="E1490" s="10">
        <v>5918736725.02</v>
      </c>
      <c r="F1490" s="10">
        <v>5170151378.01</v>
      </c>
      <c r="G1490" s="10">
        <v>4594607938.81</v>
      </c>
      <c r="H1490" s="10">
        <v>4411049342.5</v>
      </c>
      <c r="I1490" s="10">
        <v>5824028817.29</v>
      </c>
      <c r="J1490" s="10">
        <v>4592499952.14</v>
      </c>
      <c r="K1490" s="10">
        <v>1985535505.26</v>
      </c>
      <c r="L1490" s="10">
        <v>1171236631.17</v>
      </c>
      <c r="M1490" s="10">
        <v>1207095038.23</v>
      </c>
      <c r="N1490" s="10">
        <v>7720277284.43</v>
      </c>
      <c r="O1490" s="10">
        <v>8445342483.01</v>
      </c>
      <c r="P1490" s="10">
        <v>8102663049.11</v>
      </c>
      <c r="Q1490" s="10">
        <v>7218736480.01</v>
      </c>
      <c r="R1490" s="10">
        <v>7619249688.68</v>
      </c>
      <c r="S1490" s="10">
        <v>8753299076.01</v>
      </c>
      <c r="T1490" s="10">
        <v>5989041676.48</v>
      </c>
      <c r="U1490" s="10">
        <v>4364024168.13</v>
      </c>
      <c r="V1490" s="10">
        <v>4601377218.45</v>
      </c>
      <c r="W1490" s="10">
        <v>4536308705.56</v>
      </c>
      <c r="X1490" s="10">
        <v>1598902832</v>
      </c>
      <c r="Y1490" s="14">
        <v>4396982788</v>
      </c>
      <c r="Z1490" s="15">
        <f t="shared" si="115"/>
        <v>3.63832148430393</v>
      </c>
      <c r="AA1490" s="15">
        <f t="shared" si="116"/>
        <v>3.70174885337873</v>
      </c>
      <c r="AB1490" s="15">
        <f t="shared" si="117"/>
        <v>4.82848433933476</v>
      </c>
      <c r="AC1490" s="18">
        <f t="shared" si="118"/>
        <v>5.28196105103278</v>
      </c>
      <c r="AD1490" s="19" t="str">
        <f t="shared" si="119"/>
        <v>是</v>
      </c>
    </row>
    <row r="1491" spans="1:30">
      <c r="A1491" s="9" t="s">
        <v>2998</v>
      </c>
      <c r="B1491" s="9" t="s">
        <v>2999</v>
      </c>
      <c r="C1491" s="9">
        <v>10.79</v>
      </c>
      <c r="D1491" s="10">
        <v>1796572529.7</v>
      </c>
      <c r="E1491" s="10">
        <v>1690910035.55</v>
      </c>
      <c r="F1491" s="10">
        <v>1565990569.28</v>
      </c>
      <c r="G1491" s="10">
        <v>1458994296.96</v>
      </c>
      <c r="H1491" s="10">
        <v>1372477555.82</v>
      </c>
      <c r="I1491" s="10">
        <v>1335197352.87</v>
      </c>
      <c r="J1491" s="10">
        <v>1311876960.62</v>
      </c>
      <c r="K1491" s="10">
        <v>1289764925.87</v>
      </c>
      <c r="L1491" s="10">
        <v>1258105265.89</v>
      </c>
      <c r="M1491" s="10">
        <v>1206175808.73</v>
      </c>
      <c r="N1491" s="10">
        <v>2702864480.75</v>
      </c>
      <c r="O1491" s="10">
        <v>2635654030.96</v>
      </c>
      <c r="P1491" s="10">
        <v>2314381746.55</v>
      </c>
      <c r="Q1491" s="10">
        <v>2082401977.66</v>
      </c>
      <c r="R1491" s="10">
        <v>1743194720.47</v>
      </c>
      <c r="S1491" s="10">
        <v>1490500103.69</v>
      </c>
      <c r="T1491" s="10">
        <v>1033877835.82</v>
      </c>
      <c r="U1491" s="10">
        <v>1280382721.91</v>
      </c>
      <c r="V1491" s="10">
        <v>1395965078.18</v>
      </c>
      <c r="W1491" s="10">
        <v>942590095.69</v>
      </c>
      <c r="X1491" s="10">
        <v>331320600</v>
      </c>
      <c r="Y1491" s="14">
        <v>3574949274</v>
      </c>
      <c r="Z1491" s="15">
        <f t="shared" si="115"/>
        <v>5.42245948395602</v>
      </c>
      <c r="AA1491" s="15">
        <f t="shared" si="116"/>
        <v>5.10354634016116</v>
      </c>
      <c r="AB1491" s="15">
        <f t="shared" si="117"/>
        <v>8.15785218531537</v>
      </c>
      <c r="AC1491" s="18">
        <f t="shared" si="118"/>
        <v>7.9549959494218</v>
      </c>
      <c r="AD1491" s="19" t="str">
        <f t="shared" si="119"/>
        <v>否</v>
      </c>
    </row>
    <row r="1492" spans="1:30">
      <c r="A1492" s="9" t="s">
        <v>3000</v>
      </c>
      <c r="B1492" s="9" t="s">
        <v>3001</v>
      </c>
      <c r="C1492" s="9">
        <v>10.38</v>
      </c>
      <c r="D1492" s="10">
        <v>2652965267.47</v>
      </c>
      <c r="E1492" s="10">
        <v>2699931649.31</v>
      </c>
      <c r="F1492" s="10">
        <v>2761984078.91</v>
      </c>
      <c r="G1492" s="10">
        <v>2629576479.61</v>
      </c>
      <c r="H1492" s="10">
        <v>2429965604.81</v>
      </c>
      <c r="I1492" s="10">
        <v>2241167771.47</v>
      </c>
      <c r="J1492" s="10">
        <v>2083879047.43</v>
      </c>
      <c r="K1492" s="10">
        <v>1964061465.78</v>
      </c>
      <c r="L1492" s="10">
        <v>1385728142.19</v>
      </c>
      <c r="M1492" s="10">
        <v>1204396293.43</v>
      </c>
      <c r="N1492" s="10">
        <v>3208148219.28</v>
      </c>
      <c r="O1492" s="10">
        <v>2917258327.75</v>
      </c>
      <c r="P1492" s="10">
        <v>3189349177.93</v>
      </c>
      <c r="Q1492" s="10">
        <v>2955282230.64</v>
      </c>
      <c r="R1492" s="10">
        <v>2596320070.99</v>
      </c>
      <c r="S1492" s="10">
        <v>2429237726.97</v>
      </c>
      <c r="T1492" s="10">
        <v>2133003412.69</v>
      </c>
      <c r="U1492" s="10">
        <v>1927789210.29</v>
      </c>
      <c r="V1492" s="10">
        <v>1443551798.26</v>
      </c>
      <c r="W1492" s="10">
        <v>1125427652.55</v>
      </c>
      <c r="X1492" s="10">
        <v>429887117</v>
      </c>
      <c r="Y1492" s="14">
        <v>4462228274.46</v>
      </c>
      <c r="Z1492" s="15">
        <f t="shared" si="115"/>
        <v>6.17130675137213</v>
      </c>
      <c r="AA1492" s="15">
        <f t="shared" si="116"/>
        <v>6.28055957608518</v>
      </c>
      <c r="AB1492" s="15">
        <f t="shared" si="117"/>
        <v>7.46276892796487</v>
      </c>
      <c r="AC1492" s="18">
        <f t="shared" si="118"/>
        <v>6.78610317077727</v>
      </c>
      <c r="AD1492" s="19" t="str">
        <f t="shared" si="119"/>
        <v>否</v>
      </c>
    </row>
    <row r="1493" spans="1:30">
      <c r="A1493" s="9" t="s">
        <v>3002</v>
      </c>
      <c r="B1493" s="9" t="s">
        <v>3003</v>
      </c>
      <c r="C1493" s="9">
        <v>27.01</v>
      </c>
      <c r="D1493" s="10">
        <v>6891438827.72</v>
      </c>
      <c r="E1493" s="10">
        <v>5365951196</v>
      </c>
      <c r="F1493" s="10">
        <v>4377008738.12</v>
      </c>
      <c r="G1493" s="10">
        <v>3071784573.54</v>
      </c>
      <c r="H1493" s="10">
        <v>2826815735.48</v>
      </c>
      <c r="I1493" s="10">
        <v>2613958264.57</v>
      </c>
      <c r="J1493" s="10">
        <v>1456225918.27</v>
      </c>
      <c r="K1493" s="10">
        <v>1447127563.32</v>
      </c>
      <c r="L1493" s="10">
        <v>1379101102.6</v>
      </c>
      <c r="M1493" s="10">
        <v>1203374435.61</v>
      </c>
      <c r="N1493" s="10">
        <v>12266341746.63</v>
      </c>
      <c r="O1493" s="10">
        <v>7272311952.75</v>
      </c>
      <c r="P1493" s="10">
        <v>4225432007.21</v>
      </c>
      <c r="Q1493" s="10">
        <v>3940755527.18</v>
      </c>
      <c r="R1493" s="10">
        <v>2409641763.64</v>
      </c>
      <c r="S1493" s="10">
        <v>2119309731.99</v>
      </c>
      <c r="T1493" s="10">
        <v>1302149899.13</v>
      </c>
      <c r="U1493" s="10">
        <v>1465093769.65</v>
      </c>
      <c r="V1493" s="10">
        <v>1139484634.9</v>
      </c>
      <c r="W1493" s="10">
        <v>1170106310.27</v>
      </c>
      <c r="X1493" s="10">
        <v>460617984</v>
      </c>
      <c r="Y1493" s="14">
        <v>12441291747.84</v>
      </c>
      <c r="Z1493" s="15">
        <f t="shared" si="115"/>
        <v>14.9612891096323</v>
      </c>
      <c r="AA1493" s="15">
        <f t="shared" si="116"/>
        <v>11.6494609033763</v>
      </c>
      <c r="AB1493" s="15">
        <f t="shared" si="117"/>
        <v>26.6301841715108</v>
      </c>
      <c r="AC1493" s="18">
        <f t="shared" si="118"/>
        <v>15.7881633052999</v>
      </c>
      <c r="AD1493" s="19" t="str">
        <f t="shared" si="119"/>
        <v>否</v>
      </c>
    </row>
    <row r="1494" spans="1:30">
      <c r="A1494" s="9" t="s">
        <v>3004</v>
      </c>
      <c r="B1494" s="9" t="s">
        <v>3005</v>
      </c>
      <c r="C1494" s="9">
        <v>5.66</v>
      </c>
      <c r="D1494" s="10">
        <v>1182150785.91</v>
      </c>
      <c r="E1494" s="10">
        <v>1178573223.34</v>
      </c>
      <c r="F1494" s="10">
        <v>1209959971.41</v>
      </c>
      <c r="G1494" s="10">
        <v>1197142486.02</v>
      </c>
      <c r="H1494" s="10">
        <v>1175256778.21</v>
      </c>
      <c r="I1494" s="10">
        <v>1137654276.21</v>
      </c>
      <c r="J1494" s="10">
        <v>1129937195</v>
      </c>
      <c r="K1494" s="10">
        <v>1228590492.47</v>
      </c>
      <c r="L1494" s="10">
        <v>1242370627.41</v>
      </c>
      <c r="M1494" s="10">
        <v>1202919754.93</v>
      </c>
      <c r="N1494" s="10">
        <v>1231958514.06</v>
      </c>
      <c r="O1494" s="10">
        <v>1277976206.7</v>
      </c>
      <c r="P1494" s="10">
        <v>1211312352.95</v>
      </c>
      <c r="Q1494" s="10">
        <v>1125197283.44</v>
      </c>
      <c r="R1494" s="10">
        <v>1112277547.3</v>
      </c>
      <c r="S1494" s="10">
        <v>1053368226.61</v>
      </c>
      <c r="T1494" s="10">
        <v>1101237309.1</v>
      </c>
      <c r="U1494" s="10">
        <v>1247781170.52</v>
      </c>
      <c r="V1494" s="10">
        <v>1383710174.94</v>
      </c>
      <c r="W1494" s="10">
        <v>1307737588.89</v>
      </c>
      <c r="X1494" s="10">
        <v>363909648</v>
      </c>
      <c r="Y1494" s="14">
        <v>2059728607.68</v>
      </c>
      <c r="Z1494" s="15">
        <f t="shared" si="115"/>
        <v>3.24847332959416</v>
      </c>
      <c r="AA1494" s="15">
        <f t="shared" si="116"/>
        <v>3.23864242076923</v>
      </c>
      <c r="AB1494" s="15">
        <f t="shared" si="117"/>
        <v>3.38534172103071</v>
      </c>
      <c r="AC1494" s="18">
        <f t="shared" si="118"/>
        <v>3.51179534184815</v>
      </c>
      <c r="AD1494" s="19" t="str">
        <f t="shared" si="119"/>
        <v>否</v>
      </c>
    </row>
    <row r="1495" spans="1:30">
      <c r="A1495" s="9" t="s">
        <v>3006</v>
      </c>
      <c r="B1495" s="9" t="s">
        <v>3007</v>
      </c>
      <c r="C1495" s="9">
        <v>12.89</v>
      </c>
      <c r="D1495" s="10">
        <v>4296759371.84</v>
      </c>
      <c r="E1495" s="10">
        <v>4284734923.38</v>
      </c>
      <c r="F1495" s="10">
        <v>4252174608.17</v>
      </c>
      <c r="G1495" s="10">
        <v>3997509692.07</v>
      </c>
      <c r="H1495" s="10">
        <v>4214568203.59</v>
      </c>
      <c r="I1495" s="10">
        <v>4062754085.57</v>
      </c>
      <c r="J1495" s="10">
        <v>4033250069.52</v>
      </c>
      <c r="K1495" s="10">
        <v>2453110746.23</v>
      </c>
      <c r="L1495" s="10">
        <v>1199961005.8</v>
      </c>
      <c r="M1495" s="10">
        <v>1202478550.37</v>
      </c>
      <c r="N1495" s="10">
        <v>5295042694.81</v>
      </c>
      <c r="O1495" s="10">
        <v>5669034954.5</v>
      </c>
      <c r="P1495" s="10">
        <v>6701420946.56</v>
      </c>
      <c r="Q1495" s="10">
        <v>5023588789.61</v>
      </c>
      <c r="R1495" s="10">
        <v>5798381408.69</v>
      </c>
      <c r="S1495" s="10">
        <v>5800825787.4</v>
      </c>
      <c r="T1495" s="10">
        <v>6726586077.36</v>
      </c>
      <c r="U1495" s="10">
        <v>6278711323.21</v>
      </c>
      <c r="V1495" s="10">
        <v>1409610197.92</v>
      </c>
      <c r="W1495" s="10">
        <v>1145510173.86</v>
      </c>
      <c r="X1495" s="10">
        <v>736249883</v>
      </c>
      <c r="Y1495" s="14">
        <v>9490260991.87</v>
      </c>
      <c r="Z1495" s="15">
        <f t="shared" si="115"/>
        <v>5.83600686540279</v>
      </c>
      <c r="AA1495" s="15">
        <f t="shared" si="116"/>
        <v>5.81967484452558</v>
      </c>
      <c r="AB1495" s="15">
        <f t="shared" si="117"/>
        <v>7.1919097266736</v>
      </c>
      <c r="AC1495" s="18">
        <f t="shared" si="118"/>
        <v>7.69987892072779</v>
      </c>
      <c r="AD1495" s="19" t="str">
        <f t="shared" si="119"/>
        <v>否</v>
      </c>
    </row>
    <row r="1496" spans="1:30">
      <c r="A1496" s="9" t="s">
        <v>3008</v>
      </c>
      <c r="B1496" s="9" t="s">
        <v>3009</v>
      </c>
      <c r="C1496" s="9">
        <v>8.64</v>
      </c>
      <c r="D1496" s="10">
        <v>2052739259.76</v>
      </c>
      <c r="E1496" s="10">
        <v>1864290566.46</v>
      </c>
      <c r="F1496" s="10">
        <v>1722485341.4</v>
      </c>
      <c r="G1496" s="10">
        <v>1569784418.04</v>
      </c>
      <c r="H1496" s="10">
        <v>1413768251.34</v>
      </c>
      <c r="I1496" s="10">
        <v>1395274744.42</v>
      </c>
      <c r="J1496" s="10">
        <v>1399409914.29</v>
      </c>
      <c r="K1496" s="10">
        <v>1327971055.19</v>
      </c>
      <c r="L1496" s="10">
        <v>1268507699.35</v>
      </c>
      <c r="M1496" s="10">
        <v>1201837483.07</v>
      </c>
      <c r="N1496" s="10">
        <v>3835275212.66</v>
      </c>
      <c r="O1496" s="10">
        <v>2776360041.08</v>
      </c>
      <c r="P1496" s="10">
        <v>2466316486.61</v>
      </c>
      <c r="Q1496" s="10">
        <v>2333216279.31</v>
      </c>
      <c r="R1496" s="10">
        <v>2133184333.48</v>
      </c>
      <c r="S1496" s="10">
        <v>1593067629.19</v>
      </c>
      <c r="T1496" s="10">
        <v>1512761329.66</v>
      </c>
      <c r="U1496" s="10">
        <v>1539525418.47</v>
      </c>
      <c r="V1496" s="10">
        <v>1398393388.21</v>
      </c>
      <c r="W1496" s="10">
        <v>1452257850.38</v>
      </c>
      <c r="X1496" s="10">
        <v>656667000</v>
      </c>
      <c r="Y1496" s="14">
        <v>5673602880</v>
      </c>
      <c r="Z1496" s="15">
        <f t="shared" si="115"/>
        <v>3.12599728593031</v>
      </c>
      <c r="AA1496" s="15">
        <f t="shared" si="116"/>
        <v>2.8390197260712</v>
      </c>
      <c r="AB1496" s="15">
        <f t="shared" si="117"/>
        <v>5.84051766368647</v>
      </c>
      <c r="AC1496" s="18">
        <f t="shared" si="118"/>
        <v>4.2279573072501</v>
      </c>
      <c r="AD1496" s="19" t="str">
        <f t="shared" si="119"/>
        <v>否</v>
      </c>
    </row>
    <row r="1497" spans="1:30">
      <c r="A1497" s="9" t="s">
        <v>3010</v>
      </c>
      <c r="B1497" s="9" t="s">
        <v>3011</v>
      </c>
      <c r="C1497" s="9">
        <v>4.67</v>
      </c>
      <c r="D1497" s="10">
        <v>5195949389.64</v>
      </c>
      <c r="E1497" s="10">
        <v>3820436048.72</v>
      </c>
      <c r="F1497" s="10">
        <v>3579033096.15</v>
      </c>
      <c r="G1497" s="10">
        <v>3361866683.86</v>
      </c>
      <c r="H1497" s="10">
        <v>3297359264.35</v>
      </c>
      <c r="I1497" s="10">
        <v>3214719137.91</v>
      </c>
      <c r="J1497" s="10">
        <v>2772315753.59</v>
      </c>
      <c r="K1497" s="10">
        <v>1791843320.41</v>
      </c>
      <c r="L1497" s="10">
        <v>1627033416.26</v>
      </c>
      <c r="M1497" s="10">
        <v>1199876942.81</v>
      </c>
      <c r="N1497" s="10">
        <v>3372085572.56</v>
      </c>
      <c r="O1497" s="10">
        <v>2252966560.05</v>
      </c>
      <c r="P1497" s="10">
        <v>2097087597.84</v>
      </c>
      <c r="Q1497" s="10">
        <v>1936621943.52</v>
      </c>
      <c r="R1497" s="10">
        <v>2110611105.17</v>
      </c>
      <c r="S1497" s="10">
        <v>2084724218.08</v>
      </c>
      <c r="T1497" s="10">
        <v>2163055929.95</v>
      </c>
      <c r="U1497" s="10">
        <v>1323613972.7</v>
      </c>
      <c r="V1497" s="10">
        <v>1527870854.55</v>
      </c>
      <c r="W1497" s="10">
        <v>1324424778.73</v>
      </c>
      <c r="X1497" s="10">
        <v>1672697766</v>
      </c>
      <c r="Y1497" s="14">
        <v>7811498567.22</v>
      </c>
      <c r="Z1497" s="15">
        <f t="shared" si="115"/>
        <v>3.10632888693653</v>
      </c>
      <c r="AA1497" s="15">
        <f t="shared" si="116"/>
        <v>2.28399662292608</v>
      </c>
      <c r="AB1497" s="15">
        <f t="shared" si="117"/>
        <v>2.01595628397581</v>
      </c>
      <c r="AC1497" s="18">
        <f t="shared" si="118"/>
        <v>1.346905941913</v>
      </c>
      <c r="AD1497" s="19" t="str">
        <f t="shared" si="119"/>
        <v>否</v>
      </c>
    </row>
    <row r="1498" spans="1:30">
      <c r="A1498" s="9" t="s">
        <v>3012</v>
      </c>
      <c r="B1498" s="9" t="s">
        <v>3013</v>
      </c>
      <c r="C1498" s="9">
        <v>6.03</v>
      </c>
      <c r="D1498" s="10">
        <v>1083406725.86</v>
      </c>
      <c r="E1498" s="10">
        <v>1091429393</v>
      </c>
      <c r="F1498" s="10">
        <v>1118078816.45</v>
      </c>
      <c r="G1498" s="10">
        <v>1167345958.07</v>
      </c>
      <c r="H1498" s="10">
        <v>1181803957.03</v>
      </c>
      <c r="I1498" s="10">
        <v>1197101489.25</v>
      </c>
      <c r="J1498" s="10">
        <v>1198655839.44</v>
      </c>
      <c r="K1498" s="10">
        <v>1197758876.79</v>
      </c>
      <c r="L1498" s="10">
        <v>1195367171.32</v>
      </c>
      <c r="M1498" s="10">
        <v>1197352320.81</v>
      </c>
      <c r="N1498" s="10">
        <v>1328702696.43</v>
      </c>
      <c r="O1498" s="10">
        <v>1321559179.89</v>
      </c>
      <c r="P1498" s="10">
        <v>1380562633.67</v>
      </c>
      <c r="Q1498" s="10">
        <v>1376790106.88</v>
      </c>
      <c r="R1498" s="10">
        <v>1261515982.09</v>
      </c>
      <c r="S1498" s="10">
        <v>1296380490.97</v>
      </c>
      <c r="T1498" s="10">
        <v>1262187463.54</v>
      </c>
      <c r="U1498" s="10">
        <v>1237672495.83</v>
      </c>
      <c r="V1498" s="10">
        <v>1343586017.37</v>
      </c>
      <c r="W1498" s="10">
        <v>1344100397.25</v>
      </c>
      <c r="X1498" s="10">
        <v>364718544</v>
      </c>
      <c r="Y1498" s="14">
        <v>2199252820.32</v>
      </c>
      <c r="Z1498" s="15">
        <f t="shared" si="115"/>
        <v>2.97052821602622</v>
      </c>
      <c r="AA1498" s="15">
        <f t="shared" si="116"/>
        <v>2.99252508805804</v>
      </c>
      <c r="AB1498" s="15">
        <f t="shared" si="117"/>
        <v>3.64309059215262</v>
      </c>
      <c r="AC1498" s="18">
        <f t="shared" si="118"/>
        <v>3.62350421066059</v>
      </c>
      <c r="AD1498" s="19" t="str">
        <f t="shared" si="119"/>
        <v>否</v>
      </c>
    </row>
    <row r="1499" spans="1:30">
      <c r="A1499" s="9" t="s">
        <v>3014</v>
      </c>
      <c r="B1499" s="9" t="s">
        <v>3015</v>
      </c>
      <c r="C1499" s="9" t="s">
        <v>23</v>
      </c>
      <c r="D1499" s="10">
        <v>50282384.98</v>
      </c>
      <c r="E1499" s="10">
        <v>-182040958.75</v>
      </c>
      <c r="F1499" s="10">
        <v>337861218.61</v>
      </c>
      <c r="G1499" s="10">
        <v>114319123.64</v>
      </c>
      <c r="H1499" s="10">
        <v>6635758344.08</v>
      </c>
      <c r="I1499" s="10">
        <v>9909026906.43</v>
      </c>
      <c r="J1499" s="10">
        <v>9242507684.22</v>
      </c>
      <c r="K1499" s="10">
        <v>8006147840.16</v>
      </c>
      <c r="L1499" s="10">
        <v>1405236906.28</v>
      </c>
      <c r="M1499" s="10">
        <v>1196693407.24</v>
      </c>
      <c r="N1499" s="10">
        <v>1028840937.6</v>
      </c>
      <c r="O1499" s="10">
        <v>1041825056.44</v>
      </c>
      <c r="P1499" s="10">
        <v>5165601360.13</v>
      </c>
      <c r="Q1499" s="10">
        <v>13256502429.84</v>
      </c>
      <c r="R1499" s="10">
        <v>16080239639.16</v>
      </c>
      <c r="S1499" s="10">
        <v>16314848115.26</v>
      </c>
      <c r="T1499" s="10">
        <v>13538904509.43</v>
      </c>
      <c r="U1499" s="10">
        <v>8253351668.81</v>
      </c>
      <c r="V1499" s="10">
        <v>2777092658.13</v>
      </c>
      <c r="W1499" s="10">
        <v>2120216317.42</v>
      </c>
      <c r="X1499" s="10">
        <v>2123749330</v>
      </c>
      <c r="Y1499" s="14">
        <v>1529099517.6</v>
      </c>
      <c r="Z1499" s="15">
        <f t="shared" si="115"/>
        <v>0.0236762334752567</v>
      </c>
      <c r="AA1499" s="15">
        <f t="shared" si="116"/>
        <v>-0.0857167821919925</v>
      </c>
      <c r="AB1499" s="15">
        <f t="shared" si="117"/>
        <v>0.48444556194398</v>
      </c>
      <c r="AC1499" s="18">
        <f t="shared" si="118"/>
        <v>0.490559333779755</v>
      </c>
      <c r="AD1499" s="19" t="str">
        <f t="shared" si="119"/>
        <v>否</v>
      </c>
    </row>
    <row r="1500" spans="1:30">
      <c r="A1500" s="9" t="s">
        <v>3016</v>
      </c>
      <c r="B1500" s="9" t="s">
        <v>3017</v>
      </c>
      <c r="C1500" s="9">
        <v>5.17</v>
      </c>
      <c r="D1500" s="10">
        <v>5053081704.09</v>
      </c>
      <c r="E1500" s="10">
        <v>4960552488.27</v>
      </c>
      <c r="F1500" s="10">
        <v>4068232480.06</v>
      </c>
      <c r="G1500" s="10">
        <v>3692488870.62</v>
      </c>
      <c r="H1500" s="10">
        <v>3987628350.93</v>
      </c>
      <c r="I1500" s="10">
        <v>3680702748.45</v>
      </c>
      <c r="J1500" s="10">
        <v>3496131162.9</v>
      </c>
      <c r="K1500" s="10">
        <v>2126366438.66</v>
      </c>
      <c r="L1500" s="10">
        <v>1205486137.05</v>
      </c>
      <c r="M1500" s="10">
        <v>1195559449.73</v>
      </c>
      <c r="N1500" s="10">
        <v>3437337751.84</v>
      </c>
      <c r="O1500" s="10">
        <v>3315103353.78</v>
      </c>
      <c r="P1500" s="10">
        <v>2439547170.11</v>
      </c>
      <c r="Q1500" s="10">
        <v>2067351496.46</v>
      </c>
      <c r="R1500" s="10">
        <v>2243510323.23</v>
      </c>
      <c r="S1500" s="10">
        <v>1980724664.6</v>
      </c>
      <c r="T1500" s="10">
        <v>1839709621.31</v>
      </c>
      <c r="U1500" s="10">
        <v>1700579508.54</v>
      </c>
      <c r="V1500" s="10">
        <v>1022908203.4</v>
      </c>
      <c r="W1500" s="10">
        <v>1105505979.27</v>
      </c>
      <c r="X1500" s="10">
        <v>1340345016</v>
      </c>
      <c r="Y1500" s="14">
        <v>6929583732.72</v>
      </c>
      <c r="Z1500" s="15">
        <f t="shared" si="115"/>
        <v>3.76998581989729</v>
      </c>
      <c r="AA1500" s="15">
        <f t="shared" si="116"/>
        <v>3.70095194077254</v>
      </c>
      <c r="AB1500" s="15">
        <f t="shared" si="117"/>
        <v>2.56451712865548</v>
      </c>
      <c r="AC1500" s="18">
        <f t="shared" si="118"/>
        <v>2.47332090932325</v>
      </c>
      <c r="AD1500" s="19" t="str">
        <f t="shared" si="119"/>
        <v>否</v>
      </c>
    </row>
    <row r="1501" spans="1:30">
      <c r="A1501" s="9" t="s">
        <v>3018</v>
      </c>
      <c r="B1501" s="9" t="s">
        <v>3019</v>
      </c>
      <c r="C1501" s="9">
        <v>5.41</v>
      </c>
      <c r="D1501" s="10">
        <v>5528197955.83</v>
      </c>
      <c r="E1501" s="10">
        <v>4634882340.67</v>
      </c>
      <c r="F1501" s="10">
        <v>4242494929.75</v>
      </c>
      <c r="G1501" s="10">
        <v>3670392692.1</v>
      </c>
      <c r="H1501" s="10">
        <v>3392506697.99</v>
      </c>
      <c r="I1501" s="10">
        <v>3020461364.06</v>
      </c>
      <c r="J1501" s="10">
        <v>2280485643.87</v>
      </c>
      <c r="K1501" s="10">
        <v>1994727885.03</v>
      </c>
      <c r="L1501" s="10">
        <v>1584574081.61</v>
      </c>
      <c r="M1501" s="10">
        <v>1195020917.67</v>
      </c>
      <c r="N1501" s="10">
        <v>9520354036.05</v>
      </c>
      <c r="O1501" s="10">
        <v>8283964971.2</v>
      </c>
      <c r="P1501" s="10">
        <v>6105660684.1</v>
      </c>
      <c r="Q1501" s="10">
        <v>6238357082.53</v>
      </c>
      <c r="R1501" s="10">
        <v>5540801379.89</v>
      </c>
      <c r="S1501" s="10">
        <v>5135269068.28</v>
      </c>
      <c r="T1501" s="10">
        <v>5115918999.23</v>
      </c>
      <c r="U1501" s="10">
        <v>5391216783.17</v>
      </c>
      <c r="V1501" s="10">
        <v>5531301104.02</v>
      </c>
      <c r="W1501" s="10">
        <v>5140365083.38</v>
      </c>
      <c r="X1501" s="10">
        <v>2369111152</v>
      </c>
      <c r="Y1501" s="14">
        <v>12816891332.32</v>
      </c>
      <c r="Z1501" s="15">
        <f t="shared" si="115"/>
        <v>2.33344811667579</v>
      </c>
      <c r="AA1501" s="15">
        <f t="shared" si="116"/>
        <v>1.95638028074674</v>
      </c>
      <c r="AB1501" s="15">
        <f t="shared" si="117"/>
        <v>4.01853413589858</v>
      </c>
      <c r="AC1501" s="18">
        <f t="shared" si="118"/>
        <v>3.49665526001458</v>
      </c>
      <c r="AD1501" s="19" t="str">
        <f t="shared" si="119"/>
        <v>否</v>
      </c>
    </row>
    <row r="1502" spans="1:30">
      <c r="A1502" s="9" t="s">
        <v>3020</v>
      </c>
      <c r="B1502" s="9" t="s">
        <v>3021</v>
      </c>
      <c r="C1502" s="9">
        <v>6.11</v>
      </c>
      <c r="D1502" s="10">
        <v>1718616482.46</v>
      </c>
      <c r="E1502" s="10">
        <v>1798658075.47</v>
      </c>
      <c r="F1502" s="10">
        <v>1567881932.77</v>
      </c>
      <c r="G1502" s="10">
        <v>1403222321.31</v>
      </c>
      <c r="H1502" s="10">
        <v>1336418570.06</v>
      </c>
      <c r="I1502" s="10">
        <v>1297563911.69</v>
      </c>
      <c r="J1502" s="10">
        <v>1265780977.29</v>
      </c>
      <c r="K1502" s="10">
        <v>1247719508.64</v>
      </c>
      <c r="L1502" s="10">
        <v>1243505926.28</v>
      </c>
      <c r="M1502" s="10">
        <v>1194878043.46</v>
      </c>
      <c r="N1502" s="10">
        <v>1518289947.13</v>
      </c>
      <c r="O1502" s="10">
        <v>1710776426.07</v>
      </c>
      <c r="P1502" s="10">
        <v>1575771471.83</v>
      </c>
      <c r="Q1502" s="10">
        <v>1189134675.5</v>
      </c>
      <c r="R1502" s="10">
        <v>1087620352.51</v>
      </c>
      <c r="S1502" s="10">
        <v>965370392.54</v>
      </c>
      <c r="T1502" s="10">
        <v>989034222.16</v>
      </c>
      <c r="U1502" s="10">
        <v>822492226.84</v>
      </c>
      <c r="V1502" s="10">
        <v>752760484.53</v>
      </c>
      <c r="W1502" s="10">
        <v>840687094.68</v>
      </c>
      <c r="X1502" s="10">
        <v>467625470</v>
      </c>
      <c r="Y1502" s="14">
        <v>2857191621.7</v>
      </c>
      <c r="Z1502" s="15">
        <f t="shared" si="115"/>
        <v>3.6751986209391</v>
      </c>
      <c r="AA1502" s="15">
        <f t="shared" si="116"/>
        <v>3.84636464619859</v>
      </c>
      <c r="AB1502" s="15">
        <f t="shared" si="117"/>
        <v>3.24680763673972</v>
      </c>
      <c r="AC1502" s="18">
        <f t="shared" si="118"/>
        <v>3.65843294649883</v>
      </c>
      <c r="AD1502" s="19" t="str">
        <f t="shared" si="119"/>
        <v>否</v>
      </c>
    </row>
    <row r="1503" spans="1:30">
      <c r="A1503" s="9" t="s">
        <v>3022</v>
      </c>
      <c r="B1503" s="9" t="s">
        <v>3023</v>
      </c>
      <c r="C1503" s="9">
        <v>6.98</v>
      </c>
      <c r="D1503" s="10">
        <v>313418693.83</v>
      </c>
      <c r="E1503" s="10">
        <v>396404119.37</v>
      </c>
      <c r="F1503" s="10">
        <v>444259537.36</v>
      </c>
      <c r="G1503" s="10">
        <v>969615129.55</v>
      </c>
      <c r="H1503" s="10">
        <v>1003193508.63</v>
      </c>
      <c r="I1503" s="10">
        <v>784589797.72</v>
      </c>
      <c r="J1503" s="10">
        <v>1149158741.4</v>
      </c>
      <c r="K1503" s="10">
        <v>1126492935.69</v>
      </c>
      <c r="L1503" s="10">
        <v>1120283626.41</v>
      </c>
      <c r="M1503" s="10">
        <v>1194430596.88</v>
      </c>
      <c r="N1503" s="10">
        <v>2111694763.43</v>
      </c>
      <c r="O1503" s="10">
        <v>2104896686.58</v>
      </c>
      <c r="P1503" s="10">
        <v>2081006176.86</v>
      </c>
      <c r="Q1503" s="10">
        <v>2047397438.77</v>
      </c>
      <c r="R1503" s="10">
        <v>3611765270.25</v>
      </c>
      <c r="S1503" s="10">
        <v>1479394359.2</v>
      </c>
      <c r="T1503" s="10">
        <v>911523470.53</v>
      </c>
      <c r="U1503" s="10">
        <v>1636329898.9</v>
      </c>
      <c r="V1503" s="10">
        <v>2143753711.03</v>
      </c>
      <c r="W1503" s="10">
        <v>2107369731.5</v>
      </c>
      <c r="X1503" s="10">
        <v>559936650</v>
      </c>
      <c r="Y1503" s="14">
        <v>3908357817</v>
      </c>
      <c r="Z1503" s="15">
        <f t="shared" si="115"/>
        <v>0.559739559519813</v>
      </c>
      <c r="AA1503" s="15">
        <f t="shared" si="116"/>
        <v>0.70794458510619</v>
      </c>
      <c r="AB1503" s="15">
        <f t="shared" si="117"/>
        <v>3.77131013558409</v>
      </c>
      <c r="AC1503" s="18">
        <f t="shared" si="118"/>
        <v>3.75916933921007</v>
      </c>
      <c r="AD1503" s="19" t="str">
        <f t="shared" si="119"/>
        <v>否</v>
      </c>
    </row>
    <row r="1504" spans="1:30">
      <c r="A1504" s="9" t="s">
        <v>3024</v>
      </c>
      <c r="B1504" s="9" t="s">
        <v>3025</v>
      </c>
      <c r="C1504" s="9">
        <v>14.23</v>
      </c>
      <c r="D1504" s="10">
        <v>5901810509</v>
      </c>
      <c r="E1504" s="10">
        <v>5780090195.89</v>
      </c>
      <c r="F1504" s="10">
        <v>5982468083.56</v>
      </c>
      <c r="G1504" s="10">
        <v>5685087825.14</v>
      </c>
      <c r="H1504" s="10">
        <v>6950812898.03</v>
      </c>
      <c r="I1504" s="10">
        <v>6774151517.93</v>
      </c>
      <c r="J1504" s="10">
        <v>2598888812.21</v>
      </c>
      <c r="K1504" s="10">
        <v>2335537845.34</v>
      </c>
      <c r="L1504" s="10">
        <v>1298582098.44</v>
      </c>
      <c r="M1504" s="10">
        <v>1194154541.87</v>
      </c>
      <c r="N1504" s="10">
        <v>4114891858.22</v>
      </c>
      <c r="O1504" s="10">
        <v>3794751866.99</v>
      </c>
      <c r="P1504" s="10">
        <v>3895898723.91</v>
      </c>
      <c r="Q1504" s="10">
        <v>3858999469.94</v>
      </c>
      <c r="R1504" s="10">
        <v>3519416655.81</v>
      </c>
      <c r="S1504" s="10">
        <v>3599158208.3</v>
      </c>
      <c r="T1504" s="10">
        <v>1921381902.68</v>
      </c>
      <c r="U1504" s="10">
        <v>1771697976.96</v>
      </c>
      <c r="V1504" s="10">
        <v>1166993613.94</v>
      </c>
      <c r="W1504" s="10">
        <v>1133589469.48</v>
      </c>
      <c r="X1504" s="10">
        <v>683244203</v>
      </c>
      <c r="Y1504" s="14">
        <v>9722565008.69</v>
      </c>
      <c r="Z1504" s="15">
        <f t="shared" si="115"/>
        <v>8.63792255109701</v>
      </c>
      <c r="AA1504" s="15">
        <f t="shared" si="116"/>
        <v>8.45977202662047</v>
      </c>
      <c r="AB1504" s="15">
        <f t="shared" si="117"/>
        <v>6.02257851607414</v>
      </c>
      <c r="AC1504" s="18">
        <f t="shared" si="118"/>
        <v>5.55401985165471</v>
      </c>
      <c r="AD1504" s="19" t="str">
        <f t="shared" si="119"/>
        <v>否</v>
      </c>
    </row>
    <row r="1505" spans="1:30">
      <c r="A1505" s="9" t="s">
        <v>3026</v>
      </c>
      <c r="B1505" s="9" t="s">
        <v>3027</v>
      </c>
      <c r="C1505" s="9">
        <v>5.08</v>
      </c>
      <c r="D1505" s="10">
        <v>1698236589.55</v>
      </c>
      <c r="E1505" s="10">
        <v>1657731694.48</v>
      </c>
      <c r="F1505" s="10">
        <v>1588783382.67</v>
      </c>
      <c r="G1505" s="10">
        <v>1584408335.79</v>
      </c>
      <c r="H1505" s="10">
        <v>1554855152.56</v>
      </c>
      <c r="I1505" s="10">
        <v>1509049535.49</v>
      </c>
      <c r="J1505" s="10">
        <v>1469178693.79</v>
      </c>
      <c r="K1505" s="10">
        <v>1548654034.83</v>
      </c>
      <c r="L1505" s="10">
        <v>1195358997.16</v>
      </c>
      <c r="M1505" s="10">
        <v>1193375420.84</v>
      </c>
      <c r="N1505" s="10">
        <v>1895887470.51</v>
      </c>
      <c r="O1505" s="10">
        <v>1958277260.68</v>
      </c>
      <c r="P1505" s="10">
        <v>2101483004.59</v>
      </c>
      <c r="Q1505" s="10">
        <v>1621771881.95</v>
      </c>
      <c r="R1505" s="10">
        <v>1375876488.83</v>
      </c>
      <c r="S1505" s="10">
        <v>1320003287.05</v>
      </c>
      <c r="T1505" s="10">
        <v>1313256275.1</v>
      </c>
      <c r="U1505" s="10">
        <v>1493206859.29</v>
      </c>
      <c r="V1505" s="10">
        <v>1472948206.84</v>
      </c>
      <c r="W1505" s="10">
        <v>1400952023.72</v>
      </c>
      <c r="X1505" s="10">
        <v>931643744</v>
      </c>
      <c r="Y1505" s="14">
        <v>4732750219.52</v>
      </c>
      <c r="Z1505" s="15">
        <f t="shared" si="115"/>
        <v>1.82283904173353</v>
      </c>
      <c r="AA1505" s="15">
        <f t="shared" si="116"/>
        <v>1.77936223492743</v>
      </c>
      <c r="AB1505" s="15">
        <f t="shared" si="117"/>
        <v>2.03499189762176</v>
      </c>
      <c r="AC1505" s="18">
        <f t="shared" si="118"/>
        <v>2.10195933079759</v>
      </c>
      <c r="AD1505" s="19" t="str">
        <f t="shared" si="119"/>
        <v>否</v>
      </c>
    </row>
    <row r="1506" spans="1:30">
      <c r="A1506" s="9" t="s">
        <v>3028</v>
      </c>
      <c r="B1506" s="9" t="s">
        <v>3029</v>
      </c>
      <c r="C1506" s="9">
        <v>13.08</v>
      </c>
      <c r="D1506" s="10">
        <v>2528602865.15</v>
      </c>
      <c r="E1506" s="10">
        <v>2575457777.34</v>
      </c>
      <c r="F1506" s="10">
        <v>2420735303.44</v>
      </c>
      <c r="G1506" s="10">
        <v>2328181424.58</v>
      </c>
      <c r="H1506" s="10">
        <v>2221432534.78</v>
      </c>
      <c r="I1506" s="10">
        <v>1675284664.94</v>
      </c>
      <c r="J1506" s="10">
        <v>1510703012.14</v>
      </c>
      <c r="K1506" s="10">
        <v>1422133240.89</v>
      </c>
      <c r="L1506" s="10">
        <v>1288505873.77</v>
      </c>
      <c r="M1506" s="10">
        <v>1192291174.08</v>
      </c>
      <c r="N1506" s="10">
        <v>2511359962.32</v>
      </c>
      <c r="O1506" s="10">
        <v>2603828010.26</v>
      </c>
      <c r="P1506" s="10">
        <v>2243723818.98</v>
      </c>
      <c r="Q1506" s="10">
        <v>2144742237.04</v>
      </c>
      <c r="R1506" s="10">
        <v>2119727897.81</v>
      </c>
      <c r="S1506" s="10">
        <v>1674401275.68</v>
      </c>
      <c r="T1506" s="10">
        <v>1587829994.26</v>
      </c>
      <c r="U1506" s="10">
        <v>1441828254.52</v>
      </c>
      <c r="V1506" s="10">
        <v>1375049559.92</v>
      </c>
      <c r="W1506" s="10">
        <v>1137693081.36</v>
      </c>
      <c r="X1506" s="10">
        <v>724228400</v>
      </c>
      <c r="Y1506" s="14">
        <v>9472907472</v>
      </c>
      <c r="Z1506" s="15">
        <f t="shared" si="115"/>
        <v>3.49144394938116</v>
      </c>
      <c r="AA1506" s="15">
        <f t="shared" si="116"/>
        <v>3.55614026920237</v>
      </c>
      <c r="AB1506" s="15">
        <f t="shared" si="117"/>
        <v>3.46763529615795</v>
      </c>
      <c r="AC1506" s="18">
        <f t="shared" si="118"/>
        <v>3.59531331588212</v>
      </c>
      <c r="AD1506" s="19" t="str">
        <f t="shared" si="119"/>
        <v>否</v>
      </c>
    </row>
    <row r="1507" spans="1:30">
      <c r="A1507" s="9" t="s">
        <v>3030</v>
      </c>
      <c r="B1507" s="9" t="s">
        <v>3031</v>
      </c>
      <c r="C1507" s="9">
        <v>7.28</v>
      </c>
      <c r="D1507" s="10">
        <v>2919946315.12</v>
      </c>
      <c r="E1507" s="10">
        <v>2931678865.27</v>
      </c>
      <c r="F1507" s="10">
        <v>2890682737.79</v>
      </c>
      <c r="G1507" s="10">
        <v>2791365769.34</v>
      </c>
      <c r="H1507" s="10">
        <v>2566629802.25</v>
      </c>
      <c r="I1507" s="10">
        <v>2320725649.67</v>
      </c>
      <c r="J1507" s="10">
        <v>2159333238.82</v>
      </c>
      <c r="K1507" s="10">
        <v>1948124321.59</v>
      </c>
      <c r="L1507" s="10">
        <v>1278829206.81</v>
      </c>
      <c r="M1507" s="10">
        <v>1191159269.36</v>
      </c>
      <c r="N1507" s="10">
        <v>2161393376.6</v>
      </c>
      <c r="O1507" s="10">
        <v>2138950673.56</v>
      </c>
      <c r="P1507" s="10">
        <v>2339835304.73</v>
      </c>
      <c r="Q1507" s="10">
        <v>2161154454.6</v>
      </c>
      <c r="R1507" s="10">
        <v>2000672938</v>
      </c>
      <c r="S1507" s="10">
        <v>1733872040.52</v>
      </c>
      <c r="T1507" s="10">
        <v>1766763063.13</v>
      </c>
      <c r="U1507" s="10">
        <v>1709450854.61</v>
      </c>
      <c r="V1507" s="10">
        <v>1017569676.65</v>
      </c>
      <c r="W1507" s="10">
        <v>1221284167.55</v>
      </c>
      <c r="X1507" s="10">
        <v>671208000</v>
      </c>
      <c r="Y1507" s="14">
        <v>4886394240</v>
      </c>
      <c r="Z1507" s="15">
        <f t="shared" si="115"/>
        <v>4.35028532901872</v>
      </c>
      <c r="AA1507" s="15">
        <f t="shared" si="116"/>
        <v>4.36776508216529</v>
      </c>
      <c r="AB1507" s="15">
        <f t="shared" si="117"/>
        <v>3.22015437330902</v>
      </c>
      <c r="AC1507" s="18">
        <f t="shared" si="118"/>
        <v>3.18671808673317</v>
      </c>
      <c r="AD1507" s="19" t="str">
        <f t="shared" si="119"/>
        <v>否</v>
      </c>
    </row>
    <row r="1508" spans="1:30">
      <c r="A1508" s="9" t="s">
        <v>3032</v>
      </c>
      <c r="B1508" s="9" t="s">
        <v>3033</v>
      </c>
      <c r="C1508" s="9">
        <v>3.98</v>
      </c>
      <c r="D1508" s="10">
        <v>2380537556.96</v>
      </c>
      <c r="E1508" s="10">
        <v>2356408666.39</v>
      </c>
      <c r="F1508" s="10">
        <v>1971574168.16</v>
      </c>
      <c r="G1508" s="10">
        <v>1931135723.92</v>
      </c>
      <c r="H1508" s="10">
        <v>1899713582.01</v>
      </c>
      <c r="I1508" s="10">
        <v>1851299373.7</v>
      </c>
      <c r="J1508" s="10">
        <v>1814787548.52</v>
      </c>
      <c r="K1508" s="10">
        <v>1749458193.02</v>
      </c>
      <c r="L1508" s="10">
        <v>1217023981.19</v>
      </c>
      <c r="M1508" s="10">
        <v>1190417799.2</v>
      </c>
      <c r="N1508" s="10">
        <v>3663409836.86</v>
      </c>
      <c r="O1508" s="10">
        <v>3607501701.1</v>
      </c>
      <c r="P1508" s="10">
        <v>3089492687.88</v>
      </c>
      <c r="Q1508" s="10">
        <v>2770781669.68</v>
      </c>
      <c r="R1508" s="10">
        <v>2797515232.87</v>
      </c>
      <c r="S1508" s="10">
        <v>2715415570.91</v>
      </c>
      <c r="T1508" s="10">
        <v>2536254627.24</v>
      </c>
      <c r="U1508" s="10">
        <v>2042227381.6</v>
      </c>
      <c r="V1508" s="10">
        <v>1902144144.61</v>
      </c>
      <c r="W1508" s="10">
        <v>1578373157.61</v>
      </c>
      <c r="X1508" s="10">
        <v>803858029</v>
      </c>
      <c r="Y1508" s="14">
        <v>3199354955.42</v>
      </c>
      <c r="Z1508" s="15">
        <f t="shared" si="115"/>
        <v>2.96139053300418</v>
      </c>
      <c r="AA1508" s="15">
        <f t="shared" si="116"/>
        <v>2.93137417476737</v>
      </c>
      <c r="AB1508" s="15">
        <f t="shared" si="117"/>
        <v>4.55728462576568</v>
      </c>
      <c r="AC1508" s="18">
        <f t="shared" si="118"/>
        <v>4.48773486232107</v>
      </c>
      <c r="AD1508" s="19" t="str">
        <f t="shared" si="119"/>
        <v>否</v>
      </c>
    </row>
    <row r="1509" spans="1:30">
      <c r="A1509" s="9" t="s">
        <v>3034</v>
      </c>
      <c r="B1509" s="9" t="s">
        <v>3035</v>
      </c>
      <c r="C1509" s="9">
        <v>7.3</v>
      </c>
      <c r="D1509" s="10">
        <v>6963216032.34</v>
      </c>
      <c r="E1509" s="10">
        <v>6959404059.71</v>
      </c>
      <c r="F1509" s="10">
        <v>5826830535.42</v>
      </c>
      <c r="G1509" s="10">
        <v>3279389772.84</v>
      </c>
      <c r="H1509" s="10">
        <v>3212001356</v>
      </c>
      <c r="I1509" s="10">
        <v>2996828195.1</v>
      </c>
      <c r="J1509" s="10">
        <v>2563814436.02</v>
      </c>
      <c r="K1509" s="10">
        <v>2357475337.3</v>
      </c>
      <c r="L1509" s="10">
        <v>1583636019.06</v>
      </c>
      <c r="M1509" s="10">
        <v>1189535018.9</v>
      </c>
      <c r="N1509" s="10">
        <v>6623274827</v>
      </c>
      <c r="O1509" s="10">
        <v>6989127861.45</v>
      </c>
      <c r="P1509" s="10">
        <v>4659200992.82</v>
      </c>
      <c r="Q1509" s="10">
        <v>1906980453.38</v>
      </c>
      <c r="R1509" s="10">
        <v>1714415993.2</v>
      </c>
      <c r="S1509" s="10">
        <v>2219407531.79</v>
      </c>
      <c r="T1509" s="10">
        <v>1924139887.47</v>
      </c>
      <c r="U1509" s="10">
        <v>1713773700</v>
      </c>
      <c r="V1509" s="10">
        <v>1441705094.69</v>
      </c>
      <c r="W1509" s="10">
        <v>1013564379.96</v>
      </c>
      <c r="X1509" s="10">
        <v>2977826315</v>
      </c>
      <c r="Y1509" s="14">
        <v>21738132099.5</v>
      </c>
      <c r="Z1509" s="15">
        <f t="shared" si="115"/>
        <v>2.33835532894067</v>
      </c>
      <c r="AA1509" s="15">
        <f t="shared" si="116"/>
        <v>2.33707520974406</v>
      </c>
      <c r="AB1509" s="15">
        <f t="shared" si="117"/>
        <v>2.22419782968437</v>
      </c>
      <c r="AC1509" s="18">
        <f t="shared" si="118"/>
        <v>2.34705692076269</v>
      </c>
      <c r="AD1509" s="19" t="str">
        <f t="shared" si="119"/>
        <v>否</v>
      </c>
    </row>
    <row r="1510" spans="1:30">
      <c r="A1510" s="9" t="s">
        <v>3036</v>
      </c>
      <c r="B1510" s="9" t="s">
        <v>3037</v>
      </c>
      <c r="C1510" s="9">
        <v>9.2</v>
      </c>
      <c r="D1510" s="10">
        <v>2875420879.69</v>
      </c>
      <c r="E1510" s="10">
        <v>2744682674.02</v>
      </c>
      <c r="F1510" s="10">
        <v>2858123617.36</v>
      </c>
      <c r="G1510" s="10">
        <v>2830170547.09</v>
      </c>
      <c r="H1510" s="10">
        <v>1723634396.03</v>
      </c>
      <c r="I1510" s="10">
        <v>1603475520.79</v>
      </c>
      <c r="J1510" s="10">
        <v>1396574172.72</v>
      </c>
      <c r="K1510" s="10">
        <v>1346989239.34</v>
      </c>
      <c r="L1510" s="10">
        <v>1296335829.03</v>
      </c>
      <c r="M1510" s="10">
        <v>1187886346.21</v>
      </c>
      <c r="N1510" s="10">
        <v>2136447434.28</v>
      </c>
      <c r="O1510" s="10">
        <v>2468820360.79</v>
      </c>
      <c r="P1510" s="10">
        <v>3081954850.43</v>
      </c>
      <c r="Q1510" s="10">
        <v>3030951587.07</v>
      </c>
      <c r="R1510" s="10">
        <v>1633548589.15</v>
      </c>
      <c r="S1510" s="10">
        <v>1237259699.32</v>
      </c>
      <c r="T1510" s="10">
        <v>1188747123.58</v>
      </c>
      <c r="U1510" s="10">
        <v>1098847881.93</v>
      </c>
      <c r="V1510" s="10">
        <v>1021234296.79</v>
      </c>
      <c r="W1510" s="10">
        <v>1010680558.01</v>
      </c>
      <c r="X1510" s="10">
        <v>618222829</v>
      </c>
      <c r="Y1510" s="14">
        <v>5687650026.8</v>
      </c>
      <c r="Z1510" s="15">
        <f t="shared" si="115"/>
        <v>4.65110756964622</v>
      </c>
      <c r="AA1510" s="15">
        <f t="shared" si="116"/>
        <v>4.43963332518735</v>
      </c>
      <c r="AB1510" s="15">
        <f t="shared" si="117"/>
        <v>3.45578864781779</v>
      </c>
      <c r="AC1510" s="18">
        <f t="shared" si="118"/>
        <v>3.9934150681291</v>
      </c>
      <c r="AD1510" s="19" t="str">
        <f t="shared" si="119"/>
        <v>否</v>
      </c>
    </row>
    <row r="1511" spans="1:30">
      <c r="A1511" s="9" t="s">
        <v>3038</v>
      </c>
      <c r="B1511" s="9" t="s">
        <v>3039</v>
      </c>
      <c r="C1511" s="9">
        <v>6.62</v>
      </c>
      <c r="D1511" s="10">
        <v>2630890458.79</v>
      </c>
      <c r="E1511" s="10">
        <v>1962526103.54</v>
      </c>
      <c r="F1511" s="10">
        <v>1746698296.98</v>
      </c>
      <c r="G1511" s="10">
        <v>1593454476.76</v>
      </c>
      <c r="H1511" s="10">
        <v>1549972396.42</v>
      </c>
      <c r="I1511" s="10">
        <v>1543268137.92</v>
      </c>
      <c r="J1511" s="10">
        <v>1763737065.83</v>
      </c>
      <c r="K1511" s="10">
        <v>1628662850.8</v>
      </c>
      <c r="L1511" s="10">
        <v>1605206011.92</v>
      </c>
      <c r="M1511" s="10">
        <v>1187237518.19</v>
      </c>
      <c r="N1511" s="10">
        <v>1730056160.1</v>
      </c>
      <c r="O1511" s="10">
        <v>1515066556.91</v>
      </c>
      <c r="P1511" s="10">
        <v>1715585543.69</v>
      </c>
      <c r="Q1511" s="10">
        <v>2022444890.87</v>
      </c>
      <c r="R1511" s="10">
        <v>2093734627.6</v>
      </c>
      <c r="S1511" s="10">
        <v>2586620986.18</v>
      </c>
      <c r="T1511" s="10">
        <v>3033940099.1</v>
      </c>
      <c r="U1511" s="10">
        <v>3889144823.96</v>
      </c>
      <c r="V1511" s="10">
        <v>4036236202.25</v>
      </c>
      <c r="W1511" s="10">
        <v>4657704257.8</v>
      </c>
      <c r="X1511" s="10">
        <v>675652277</v>
      </c>
      <c r="Y1511" s="14">
        <v>4472818073.74</v>
      </c>
      <c r="Z1511" s="15">
        <f t="shared" si="115"/>
        <v>3.89385272328476</v>
      </c>
      <c r="AA1511" s="15">
        <f t="shared" si="116"/>
        <v>2.90463922101161</v>
      </c>
      <c r="AB1511" s="15">
        <f t="shared" si="117"/>
        <v>2.5605717896515</v>
      </c>
      <c r="AC1511" s="18">
        <f t="shared" si="118"/>
        <v>2.24237615780284</v>
      </c>
      <c r="AD1511" s="19" t="str">
        <f t="shared" si="119"/>
        <v>否</v>
      </c>
    </row>
    <row r="1512" spans="1:30">
      <c r="A1512" s="9" t="s">
        <v>3040</v>
      </c>
      <c r="B1512" s="9" t="s">
        <v>3041</v>
      </c>
      <c r="C1512" s="9">
        <v>5.63</v>
      </c>
      <c r="D1512" s="10">
        <v>680883557.9</v>
      </c>
      <c r="E1512" s="10">
        <v>666636974.2</v>
      </c>
      <c r="F1512" s="10">
        <v>1159910073.71</v>
      </c>
      <c r="G1512" s="10">
        <v>1135355717.72</v>
      </c>
      <c r="H1512" s="10">
        <v>1657103930.93</v>
      </c>
      <c r="I1512" s="10">
        <v>2533185235.4</v>
      </c>
      <c r="J1512" s="10">
        <v>2516561962.96</v>
      </c>
      <c r="K1512" s="10">
        <v>2406957038.6</v>
      </c>
      <c r="L1512" s="10">
        <v>1149032627.89</v>
      </c>
      <c r="M1512" s="10">
        <v>1186213191.07</v>
      </c>
      <c r="N1512" s="10">
        <v>495797583.81</v>
      </c>
      <c r="O1512" s="10">
        <v>546039989.4</v>
      </c>
      <c r="P1512" s="10">
        <v>822936819.64</v>
      </c>
      <c r="Q1512" s="10">
        <v>814771310.26</v>
      </c>
      <c r="R1512" s="10">
        <v>1310093544.03</v>
      </c>
      <c r="S1512" s="10">
        <v>1117640899.16</v>
      </c>
      <c r="T1512" s="10">
        <v>1096468723.13</v>
      </c>
      <c r="U1512" s="10">
        <v>1096891043.47</v>
      </c>
      <c r="V1512" s="10">
        <v>753358262.92</v>
      </c>
      <c r="W1512" s="10">
        <v>846093271.19</v>
      </c>
      <c r="X1512" s="10">
        <v>373936278</v>
      </c>
      <c r="Y1512" s="14">
        <v>2105261245.14</v>
      </c>
      <c r="Z1512" s="15">
        <f t="shared" si="115"/>
        <v>1.82085450906692</v>
      </c>
      <c r="AA1512" s="15">
        <f t="shared" si="116"/>
        <v>1.78275554799206</v>
      </c>
      <c r="AB1512" s="15">
        <f t="shared" si="117"/>
        <v>1.32588789315061</v>
      </c>
      <c r="AC1512" s="18">
        <f t="shared" si="118"/>
        <v>1.46024876837438</v>
      </c>
      <c r="AD1512" s="19" t="str">
        <f t="shared" si="119"/>
        <v>否</v>
      </c>
    </row>
    <row r="1513" spans="1:30">
      <c r="A1513" s="9" t="s">
        <v>3042</v>
      </c>
      <c r="B1513" s="9" t="s">
        <v>3043</v>
      </c>
      <c r="C1513" s="9">
        <v>4.09</v>
      </c>
      <c r="D1513" s="10">
        <v>125430654.82</v>
      </c>
      <c r="E1513" s="10">
        <v>141479049.65</v>
      </c>
      <c r="F1513" s="10">
        <v>-126932050.84</v>
      </c>
      <c r="G1513" s="10">
        <v>366994485.84</v>
      </c>
      <c r="H1513" s="10">
        <v>1213269065.63</v>
      </c>
      <c r="I1513" s="10">
        <v>1148156401.49</v>
      </c>
      <c r="J1513" s="10">
        <v>1153052380.97</v>
      </c>
      <c r="K1513" s="10">
        <v>1159454250.11</v>
      </c>
      <c r="L1513" s="10">
        <v>1267641913.04</v>
      </c>
      <c r="M1513" s="10">
        <v>1186010717.77</v>
      </c>
      <c r="N1513" s="10">
        <v>259562954.5</v>
      </c>
      <c r="O1513" s="10">
        <v>288404955.98</v>
      </c>
      <c r="P1513" s="10">
        <v>374814746.09</v>
      </c>
      <c r="Q1513" s="10">
        <v>387572724.13</v>
      </c>
      <c r="R1513" s="10">
        <v>771194249.97</v>
      </c>
      <c r="S1513" s="10">
        <v>1171041870.63</v>
      </c>
      <c r="T1513" s="10">
        <v>962820834.22</v>
      </c>
      <c r="U1513" s="10">
        <v>835619642.64</v>
      </c>
      <c r="V1513" s="10">
        <v>1259705664.61</v>
      </c>
      <c r="W1513" s="10">
        <v>1791312339.68</v>
      </c>
      <c r="X1513" s="10">
        <v>509204846</v>
      </c>
      <c r="Y1513" s="14">
        <v>2082647820.14</v>
      </c>
      <c r="Z1513" s="15">
        <f t="shared" si="115"/>
        <v>0.246326514378852</v>
      </c>
      <c r="AA1513" s="15">
        <f t="shared" si="116"/>
        <v>0.277843093523898</v>
      </c>
      <c r="AB1513" s="15">
        <f t="shared" si="117"/>
        <v>0.509741720918343</v>
      </c>
      <c r="AC1513" s="18">
        <f t="shared" si="118"/>
        <v>0.56638297582109</v>
      </c>
      <c r="AD1513" s="19" t="str">
        <f t="shared" si="119"/>
        <v>否</v>
      </c>
    </row>
    <row r="1514" spans="1:30">
      <c r="A1514" s="9" t="s">
        <v>3044</v>
      </c>
      <c r="B1514" s="9" t="s">
        <v>3045</v>
      </c>
      <c r="C1514" s="9">
        <v>9.1</v>
      </c>
      <c r="D1514" s="10">
        <v>2714259399.32</v>
      </c>
      <c r="E1514" s="10">
        <v>2685885323.65</v>
      </c>
      <c r="F1514" s="10">
        <v>2153627037.93</v>
      </c>
      <c r="G1514" s="10">
        <v>2346892132.59</v>
      </c>
      <c r="H1514" s="10">
        <v>2313289887.18</v>
      </c>
      <c r="I1514" s="10">
        <v>2274979741.74</v>
      </c>
      <c r="J1514" s="10">
        <v>2339739048.69</v>
      </c>
      <c r="K1514" s="10">
        <v>1653301942.01</v>
      </c>
      <c r="L1514" s="10">
        <v>1213578922.5</v>
      </c>
      <c r="M1514" s="10">
        <v>1186001768.14</v>
      </c>
      <c r="N1514" s="10">
        <v>2637707093.3</v>
      </c>
      <c r="O1514" s="10">
        <v>2631928010.6</v>
      </c>
      <c r="P1514" s="10">
        <v>1905768261.61</v>
      </c>
      <c r="Q1514" s="10">
        <v>1901784613.57</v>
      </c>
      <c r="R1514" s="10">
        <v>1667939570.85</v>
      </c>
      <c r="S1514" s="10">
        <v>1463461212.34</v>
      </c>
      <c r="T1514" s="10">
        <v>1301616648.62</v>
      </c>
      <c r="U1514" s="10">
        <v>1122064279.64</v>
      </c>
      <c r="V1514" s="10">
        <v>711219219.58</v>
      </c>
      <c r="W1514" s="10">
        <v>647701064.45</v>
      </c>
      <c r="X1514" s="10">
        <v>772602178</v>
      </c>
      <c r="Y1514" s="14">
        <v>7030679819.8</v>
      </c>
      <c r="Z1514" s="15">
        <f t="shared" si="115"/>
        <v>3.51313972003843</v>
      </c>
      <c r="AA1514" s="15">
        <f t="shared" si="116"/>
        <v>3.4764143826294</v>
      </c>
      <c r="AB1514" s="15">
        <f t="shared" si="117"/>
        <v>3.41405598949787</v>
      </c>
      <c r="AC1514" s="18">
        <f t="shared" si="118"/>
        <v>3.40657596567117</v>
      </c>
      <c r="AD1514" s="19" t="str">
        <f t="shared" si="119"/>
        <v>否</v>
      </c>
    </row>
    <row r="1515" spans="1:30">
      <c r="A1515" s="9" t="s">
        <v>3046</v>
      </c>
      <c r="B1515" s="9" t="s">
        <v>3047</v>
      </c>
      <c r="C1515" s="9">
        <v>10.76</v>
      </c>
      <c r="D1515" s="10">
        <v>2996033002.12</v>
      </c>
      <c r="E1515" s="10">
        <v>2923188752.83</v>
      </c>
      <c r="F1515" s="10">
        <v>3082754893.03</v>
      </c>
      <c r="G1515" s="10">
        <v>2980148892.1</v>
      </c>
      <c r="H1515" s="10">
        <v>2924241867.73</v>
      </c>
      <c r="I1515" s="10">
        <v>3132464755.52</v>
      </c>
      <c r="J1515" s="10">
        <v>2974693646.69</v>
      </c>
      <c r="K1515" s="10">
        <v>2863931437.15</v>
      </c>
      <c r="L1515" s="10">
        <v>1239199443.98</v>
      </c>
      <c r="M1515" s="10">
        <v>1185501527.38</v>
      </c>
      <c r="N1515" s="10">
        <v>1189305092.53</v>
      </c>
      <c r="O1515" s="10">
        <v>1226568847.93</v>
      </c>
      <c r="P1515" s="10">
        <v>1365388043.6</v>
      </c>
      <c r="Q1515" s="10">
        <v>1371333729.29</v>
      </c>
      <c r="R1515" s="10">
        <v>1299545510.04</v>
      </c>
      <c r="S1515" s="10">
        <v>1405150074.72</v>
      </c>
      <c r="T1515" s="10">
        <v>1187422455.79</v>
      </c>
      <c r="U1515" s="10">
        <v>1536233994.76</v>
      </c>
      <c r="V1515" s="10">
        <v>1023130768.61</v>
      </c>
      <c r="W1515" s="10">
        <v>982234937.22</v>
      </c>
      <c r="X1515" s="10">
        <v>379147970</v>
      </c>
      <c r="Y1515" s="14">
        <v>4079632157.2</v>
      </c>
      <c r="Z1515" s="15">
        <f t="shared" si="115"/>
        <v>7.90201514759528</v>
      </c>
      <c r="AA1515" s="15">
        <f t="shared" si="116"/>
        <v>7.70988897245052</v>
      </c>
      <c r="AB1515" s="15">
        <f t="shared" si="117"/>
        <v>3.13678348991292</v>
      </c>
      <c r="AC1515" s="18">
        <f t="shared" si="118"/>
        <v>3.23506637245084</v>
      </c>
      <c r="AD1515" s="19" t="str">
        <f t="shared" si="119"/>
        <v>否</v>
      </c>
    </row>
    <row r="1516" spans="1:30">
      <c r="A1516" s="9" t="s">
        <v>3048</v>
      </c>
      <c r="B1516" s="9" t="s">
        <v>3049</v>
      </c>
      <c r="C1516" s="9">
        <v>4.81</v>
      </c>
      <c r="D1516" s="10">
        <v>3662233178.39</v>
      </c>
      <c r="E1516" s="10">
        <v>3623439064.37</v>
      </c>
      <c r="F1516" s="10">
        <v>2879684494.76</v>
      </c>
      <c r="G1516" s="10">
        <v>2721725848.13</v>
      </c>
      <c r="H1516" s="10">
        <v>2815874891.56</v>
      </c>
      <c r="I1516" s="10">
        <v>3099097587.78</v>
      </c>
      <c r="J1516" s="10">
        <v>2863202028.8</v>
      </c>
      <c r="K1516" s="10">
        <v>1862578764.17</v>
      </c>
      <c r="L1516" s="10">
        <v>1229581242.62</v>
      </c>
      <c r="M1516" s="10">
        <v>1182581682.86</v>
      </c>
      <c r="N1516" s="10">
        <v>3138274543.02</v>
      </c>
      <c r="O1516" s="10">
        <v>3090397669.27</v>
      </c>
      <c r="P1516" s="10">
        <v>2400286154.57</v>
      </c>
      <c r="Q1516" s="10">
        <v>2422593702.52</v>
      </c>
      <c r="R1516" s="10">
        <v>3063348680.8</v>
      </c>
      <c r="S1516" s="10">
        <v>3456383509.99</v>
      </c>
      <c r="T1516" s="10">
        <v>2502685715.61</v>
      </c>
      <c r="U1516" s="10">
        <v>1282173111.07</v>
      </c>
      <c r="V1516" s="10">
        <v>1820714801.03</v>
      </c>
      <c r="W1516" s="10">
        <v>1722492929.28</v>
      </c>
      <c r="X1516" s="10">
        <v>1401544698</v>
      </c>
      <c r="Y1516" s="14">
        <v>6741429997.38</v>
      </c>
      <c r="Z1516" s="15">
        <f t="shared" si="115"/>
        <v>2.61299777567993</v>
      </c>
      <c r="AA1516" s="15">
        <f t="shared" si="116"/>
        <v>2.58531823461687</v>
      </c>
      <c r="AB1516" s="15">
        <f t="shared" si="117"/>
        <v>2.23915409012521</v>
      </c>
      <c r="AC1516" s="18">
        <f t="shared" si="118"/>
        <v>2.20499401387625</v>
      </c>
      <c r="AD1516" s="19" t="str">
        <f t="shared" si="119"/>
        <v>否</v>
      </c>
    </row>
    <row r="1517" spans="1:30">
      <c r="A1517" s="9" t="s">
        <v>3050</v>
      </c>
      <c r="B1517" s="9" t="s">
        <v>3051</v>
      </c>
      <c r="C1517" s="9">
        <v>12.25</v>
      </c>
      <c r="D1517" s="10">
        <v>5241239702.55</v>
      </c>
      <c r="E1517" s="10">
        <v>4944892062.22</v>
      </c>
      <c r="F1517" s="10">
        <v>4582349579.45</v>
      </c>
      <c r="G1517" s="10">
        <v>3058603415.61</v>
      </c>
      <c r="H1517" s="10">
        <v>2710314850.22</v>
      </c>
      <c r="I1517" s="10">
        <v>2385959992.38</v>
      </c>
      <c r="J1517" s="10">
        <v>2237011950.57</v>
      </c>
      <c r="K1517" s="10">
        <v>2152525955.91</v>
      </c>
      <c r="L1517" s="10">
        <v>1227943891.23</v>
      </c>
      <c r="M1517" s="10">
        <v>1182021242.04</v>
      </c>
      <c r="N1517" s="10">
        <v>3504792934.95</v>
      </c>
      <c r="O1517" s="10">
        <v>3553606941.33</v>
      </c>
      <c r="P1517" s="10">
        <v>3748788828.8</v>
      </c>
      <c r="Q1517" s="10">
        <v>2856529217.26</v>
      </c>
      <c r="R1517" s="10">
        <v>2720835508.54</v>
      </c>
      <c r="S1517" s="10">
        <v>2688090342.98</v>
      </c>
      <c r="T1517" s="10">
        <v>2102897274.34</v>
      </c>
      <c r="U1517" s="10">
        <v>2024568148.69</v>
      </c>
      <c r="V1517" s="10">
        <v>1461777184.48</v>
      </c>
      <c r="W1517" s="10">
        <v>1400830314.91</v>
      </c>
      <c r="X1517" s="10">
        <v>989204866</v>
      </c>
      <c r="Y1517" s="14">
        <v>12117759608.5</v>
      </c>
      <c r="Z1517" s="15">
        <f t="shared" si="115"/>
        <v>5.29843704039159</v>
      </c>
      <c r="AA1517" s="15">
        <f t="shared" si="116"/>
        <v>4.99885537584891</v>
      </c>
      <c r="AB1517" s="15">
        <f t="shared" si="117"/>
        <v>3.54304053226321</v>
      </c>
      <c r="AC1517" s="18">
        <f t="shared" si="118"/>
        <v>3.59238724299805</v>
      </c>
      <c r="AD1517" s="19" t="str">
        <f t="shared" si="119"/>
        <v>否</v>
      </c>
    </row>
    <row r="1518" spans="1:30">
      <c r="A1518" s="9" t="s">
        <v>3052</v>
      </c>
      <c r="B1518" s="9" t="s">
        <v>3053</v>
      </c>
      <c r="C1518" s="9">
        <v>9.3</v>
      </c>
      <c r="D1518" s="10">
        <v>5256897451.54</v>
      </c>
      <c r="E1518" s="10">
        <v>4963029028.96</v>
      </c>
      <c r="F1518" s="10">
        <v>4692385731.88</v>
      </c>
      <c r="G1518" s="10">
        <v>4458949101.71</v>
      </c>
      <c r="H1518" s="10">
        <v>4558238478.29</v>
      </c>
      <c r="I1518" s="10">
        <v>4345610190.37</v>
      </c>
      <c r="J1518" s="10">
        <v>4283931851.09</v>
      </c>
      <c r="K1518" s="10">
        <v>2330843339.26</v>
      </c>
      <c r="L1518" s="10">
        <v>1294520081.12</v>
      </c>
      <c r="M1518" s="10">
        <v>1181900580</v>
      </c>
      <c r="N1518" s="10">
        <v>9028502149.34</v>
      </c>
      <c r="O1518" s="10">
        <v>6491675558.3</v>
      </c>
      <c r="P1518" s="10">
        <v>5608370100.16</v>
      </c>
      <c r="Q1518" s="10">
        <v>5247143809.02</v>
      </c>
      <c r="R1518" s="10">
        <v>5185889613.15</v>
      </c>
      <c r="S1518" s="10">
        <v>5271911820.25</v>
      </c>
      <c r="T1518" s="10">
        <v>5342501796.08</v>
      </c>
      <c r="U1518" s="10">
        <v>3369258288.68</v>
      </c>
      <c r="V1518" s="10">
        <v>2592584057.53</v>
      </c>
      <c r="W1518" s="10">
        <v>2348134965.59</v>
      </c>
      <c r="X1518" s="10">
        <v>791128243</v>
      </c>
      <c r="Y1518" s="14">
        <v>7357492659.9</v>
      </c>
      <c r="Z1518" s="15">
        <f t="shared" si="115"/>
        <v>6.64481074725075</v>
      </c>
      <c r="AA1518" s="15">
        <f t="shared" si="116"/>
        <v>6.27335589757222</v>
      </c>
      <c r="AB1518" s="15">
        <f t="shared" si="117"/>
        <v>11.4121853558197</v>
      </c>
      <c r="AC1518" s="18">
        <f t="shared" si="118"/>
        <v>8.20559197037793</v>
      </c>
      <c r="AD1518" s="19" t="str">
        <f t="shared" si="119"/>
        <v>否</v>
      </c>
    </row>
    <row r="1519" spans="1:30">
      <c r="A1519" s="9" t="s">
        <v>3054</v>
      </c>
      <c r="B1519" s="9" t="s">
        <v>3055</v>
      </c>
      <c r="C1519" s="9">
        <v>14.42</v>
      </c>
      <c r="D1519" s="10">
        <v>3031927870.97</v>
      </c>
      <c r="E1519" s="10">
        <v>2913069140.34</v>
      </c>
      <c r="F1519" s="10">
        <v>2735330768.12</v>
      </c>
      <c r="G1519" s="10">
        <v>2597232075.53</v>
      </c>
      <c r="H1519" s="10">
        <v>2287862053.23</v>
      </c>
      <c r="I1519" s="10">
        <v>2049959451.84</v>
      </c>
      <c r="J1519" s="10">
        <v>1736753805.57</v>
      </c>
      <c r="K1519" s="10">
        <v>1530749644.56</v>
      </c>
      <c r="L1519" s="10">
        <v>1338375164.94</v>
      </c>
      <c r="M1519" s="10">
        <v>1181178749.37</v>
      </c>
      <c r="N1519" s="10">
        <v>4780326442.5</v>
      </c>
      <c r="O1519" s="10">
        <v>3435452996.73</v>
      </c>
      <c r="P1519" s="10">
        <v>2627554057.22</v>
      </c>
      <c r="Q1519" s="10">
        <v>3005243476.76</v>
      </c>
      <c r="R1519" s="10">
        <v>2228123673.51</v>
      </c>
      <c r="S1519" s="10">
        <v>2275836482.93</v>
      </c>
      <c r="T1519" s="10">
        <v>1960838220.09</v>
      </c>
      <c r="U1519" s="10">
        <v>2065863071.87</v>
      </c>
      <c r="V1519" s="10">
        <v>1299505466.54</v>
      </c>
      <c r="W1519" s="10">
        <v>1165546499.57</v>
      </c>
      <c r="X1519" s="10">
        <v>403880000</v>
      </c>
      <c r="Y1519" s="14">
        <v>5823949600</v>
      </c>
      <c r="Z1519" s="15">
        <f t="shared" si="115"/>
        <v>7.50700176034961</v>
      </c>
      <c r="AA1519" s="15">
        <f t="shared" si="116"/>
        <v>7.21270956804001</v>
      </c>
      <c r="AB1519" s="15">
        <f t="shared" si="117"/>
        <v>11.8360068399029</v>
      </c>
      <c r="AC1519" s="18">
        <f t="shared" si="118"/>
        <v>8.50612309777657</v>
      </c>
      <c r="AD1519" s="19" t="str">
        <f t="shared" si="119"/>
        <v>否</v>
      </c>
    </row>
    <row r="1520" spans="1:30">
      <c r="A1520" s="9" t="s">
        <v>3056</v>
      </c>
      <c r="B1520" s="9" t="s">
        <v>3057</v>
      </c>
      <c r="C1520" s="9">
        <v>8.84</v>
      </c>
      <c r="D1520" s="10">
        <v>2607448771.93</v>
      </c>
      <c r="E1520" s="10">
        <v>2554089983.71</v>
      </c>
      <c r="F1520" s="10">
        <v>2232254172.71</v>
      </c>
      <c r="G1520" s="10">
        <v>2145097458.93</v>
      </c>
      <c r="H1520" s="10">
        <v>2131680626.38</v>
      </c>
      <c r="I1520" s="10">
        <v>1897758324.1</v>
      </c>
      <c r="J1520" s="10">
        <v>1720956679.2</v>
      </c>
      <c r="K1520" s="10">
        <v>1583489683.32</v>
      </c>
      <c r="L1520" s="10">
        <v>1355451291.11</v>
      </c>
      <c r="M1520" s="10">
        <v>1180114558.62</v>
      </c>
      <c r="N1520" s="10">
        <v>2950948336.18</v>
      </c>
      <c r="O1520" s="10">
        <v>2962511911.8</v>
      </c>
      <c r="P1520" s="10">
        <v>2822845388.46</v>
      </c>
      <c r="Q1520" s="10">
        <v>2617557869.63</v>
      </c>
      <c r="R1520" s="10">
        <v>2466066242.1</v>
      </c>
      <c r="S1520" s="10">
        <v>1742455256.5</v>
      </c>
      <c r="T1520" s="10">
        <v>1532580475.72</v>
      </c>
      <c r="U1520" s="10">
        <v>1434191690.67</v>
      </c>
      <c r="V1520" s="10">
        <v>1356710049.23</v>
      </c>
      <c r="W1520" s="10">
        <v>1157316851.2</v>
      </c>
      <c r="X1520" s="10">
        <v>630111861</v>
      </c>
      <c r="Y1520" s="14">
        <v>5570188851.24</v>
      </c>
      <c r="Z1520" s="15">
        <f t="shared" si="115"/>
        <v>4.13807283010342</v>
      </c>
      <c r="AA1520" s="15">
        <f t="shared" si="116"/>
        <v>4.05339137666225</v>
      </c>
      <c r="AB1520" s="15">
        <f t="shared" si="117"/>
        <v>4.68321344006568</v>
      </c>
      <c r="AC1520" s="18">
        <f t="shared" si="118"/>
        <v>4.70156506354036</v>
      </c>
      <c r="AD1520" s="19" t="str">
        <f t="shared" si="119"/>
        <v>否</v>
      </c>
    </row>
    <row r="1521" spans="1:30">
      <c r="A1521" s="9" t="s">
        <v>3058</v>
      </c>
      <c r="B1521" s="9" t="s">
        <v>3059</v>
      </c>
      <c r="C1521" s="9">
        <v>9.8</v>
      </c>
      <c r="D1521" s="10">
        <v>2274884169.07</v>
      </c>
      <c r="E1521" s="10">
        <v>2269882163.52</v>
      </c>
      <c r="F1521" s="10">
        <v>2195913760.11</v>
      </c>
      <c r="G1521" s="10">
        <v>2111015938.61</v>
      </c>
      <c r="H1521" s="10">
        <v>2204293892.25</v>
      </c>
      <c r="I1521" s="10">
        <v>2061068361.81</v>
      </c>
      <c r="J1521" s="10">
        <v>1851383238.77</v>
      </c>
      <c r="K1521" s="10">
        <v>1772110570.2</v>
      </c>
      <c r="L1521" s="10">
        <v>1201849336.49</v>
      </c>
      <c r="M1521" s="10">
        <v>1179906975.33</v>
      </c>
      <c r="N1521" s="10">
        <v>2248589646.46</v>
      </c>
      <c r="O1521" s="10">
        <v>2175782322.05</v>
      </c>
      <c r="P1521" s="10">
        <v>1856955001.51</v>
      </c>
      <c r="Q1521" s="10">
        <v>1848016626.13</v>
      </c>
      <c r="R1521" s="10">
        <v>1804338612.74</v>
      </c>
      <c r="S1521" s="10">
        <v>1530421409.84</v>
      </c>
      <c r="T1521" s="10">
        <v>1441088920.14</v>
      </c>
      <c r="U1521" s="10">
        <v>1570800068.04</v>
      </c>
      <c r="V1521" s="10">
        <v>1186075502.63</v>
      </c>
      <c r="W1521" s="10">
        <v>1057841807.7</v>
      </c>
      <c r="X1521" s="10">
        <v>500711814</v>
      </c>
      <c r="Y1521" s="14">
        <v>4906975777.2</v>
      </c>
      <c r="Z1521" s="15">
        <f t="shared" si="115"/>
        <v>4.54330036852296</v>
      </c>
      <c r="AA1521" s="15">
        <f t="shared" si="116"/>
        <v>4.5333105791668</v>
      </c>
      <c r="AB1521" s="15">
        <f t="shared" si="117"/>
        <v>4.49078608410865</v>
      </c>
      <c r="AC1521" s="18">
        <f t="shared" si="118"/>
        <v>4.34537844167983</v>
      </c>
      <c r="AD1521" s="19" t="str">
        <f t="shared" si="119"/>
        <v>否</v>
      </c>
    </row>
    <row r="1522" spans="1:30">
      <c r="A1522" s="9" t="s">
        <v>3060</v>
      </c>
      <c r="B1522" s="9" t="s">
        <v>3061</v>
      </c>
      <c r="C1522" s="9">
        <v>9.3</v>
      </c>
      <c r="D1522" s="10">
        <v>11352342198.5</v>
      </c>
      <c r="E1522" s="10">
        <v>11210539276.75</v>
      </c>
      <c r="F1522" s="10">
        <v>10474527519.09</v>
      </c>
      <c r="G1522" s="10">
        <v>2988199090.84</v>
      </c>
      <c r="H1522" s="10">
        <v>2790189519.81</v>
      </c>
      <c r="I1522" s="10">
        <v>2713711802.01</v>
      </c>
      <c r="J1522" s="10">
        <v>2468645003.02</v>
      </c>
      <c r="K1522" s="10">
        <v>2274619901.87</v>
      </c>
      <c r="L1522" s="10">
        <v>1208490129.47</v>
      </c>
      <c r="M1522" s="10">
        <v>1179878822.73</v>
      </c>
      <c r="N1522" s="10">
        <v>5433062909.98</v>
      </c>
      <c r="O1522" s="10">
        <v>4774748241.94</v>
      </c>
      <c r="P1522" s="10">
        <v>3654729819.49</v>
      </c>
      <c r="Q1522" s="10">
        <v>853510036.86</v>
      </c>
      <c r="R1522" s="10">
        <v>985321281.66</v>
      </c>
      <c r="S1522" s="10">
        <v>1124848697.61</v>
      </c>
      <c r="T1522" s="10">
        <v>1073993735.96</v>
      </c>
      <c r="U1522" s="10">
        <v>1224632987</v>
      </c>
      <c r="V1522" s="10">
        <v>698365279.49</v>
      </c>
      <c r="W1522" s="10">
        <v>894107642.63</v>
      </c>
      <c r="X1522" s="10">
        <v>1912142904</v>
      </c>
      <c r="Y1522" s="14">
        <v>17782929007.2</v>
      </c>
      <c r="Z1522" s="15">
        <f t="shared" si="115"/>
        <v>5.93697373494005</v>
      </c>
      <c r="AA1522" s="15">
        <f t="shared" si="116"/>
        <v>5.86281456961127</v>
      </c>
      <c r="AB1522" s="15">
        <f t="shared" si="117"/>
        <v>2.8413477353678</v>
      </c>
      <c r="AC1522" s="18">
        <f t="shared" si="118"/>
        <v>2.49706663239015</v>
      </c>
      <c r="AD1522" s="19" t="str">
        <f t="shared" si="119"/>
        <v>否</v>
      </c>
    </row>
    <row r="1523" spans="1:30">
      <c r="A1523" s="9" t="s">
        <v>3062</v>
      </c>
      <c r="B1523" s="9" t="s">
        <v>3063</v>
      </c>
      <c r="C1523" s="9">
        <v>131.74</v>
      </c>
      <c r="D1523" s="10">
        <v>15749195933.02</v>
      </c>
      <c r="E1523" s="10">
        <v>14408955672.04</v>
      </c>
      <c r="F1523" s="10">
        <v>11925427990.33</v>
      </c>
      <c r="G1523" s="10">
        <v>9558915785.15</v>
      </c>
      <c r="H1523" s="10">
        <v>7560943109.83</v>
      </c>
      <c r="I1523" s="10">
        <v>6226022315.38</v>
      </c>
      <c r="J1523" s="10">
        <v>2882857053.57</v>
      </c>
      <c r="K1523" s="10">
        <v>1938687234.67</v>
      </c>
      <c r="L1523" s="10">
        <v>1570198523.2</v>
      </c>
      <c r="M1523" s="10">
        <v>1179872149.8</v>
      </c>
      <c r="N1523" s="10">
        <v>13588073248.49</v>
      </c>
      <c r="O1523" s="10">
        <v>11242946432.31</v>
      </c>
      <c r="P1523" s="10">
        <v>8250453307.4</v>
      </c>
      <c r="Q1523" s="10">
        <v>6451546930.89</v>
      </c>
      <c r="R1523" s="10">
        <v>4253550286.51</v>
      </c>
      <c r="S1523" s="10">
        <v>4806092252.57</v>
      </c>
      <c r="T1523" s="10">
        <v>2198911668.29</v>
      </c>
      <c r="U1523" s="10">
        <v>1557828102.25</v>
      </c>
      <c r="V1523" s="10">
        <v>1516554568.43</v>
      </c>
      <c r="W1523" s="10">
        <v>1271222753.88</v>
      </c>
      <c r="X1523" s="10">
        <v>609151954</v>
      </c>
      <c r="Y1523" s="14">
        <v>80249678419.96</v>
      </c>
      <c r="Z1523" s="15">
        <f t="shared" si="115"/>
        <v>25.8542976503692</v>
      </c>
      <c r="AA1523" s="15">
        <f t="shared" si="116"/>
        <v>23.6541237000448</v>
      </c>
      <c r="AB1523" s="15">
        <f t="shared" si="117"/>
        <v>22.3065413469724</v>
      </c>
      <c r="AC1523" s="18">
        <f t="shared" si="118"/>
        <v>18.4567189819931</v>
      </c>
      <c r="AD1523" s="19" t="str">
        <f t="shared" si="119"/>
        <v>否</v>
      </c>
    </row>
    <row r="1524" spans="1:30">
      <c r="A1524" s="9" t="s">
        <v>3064</v>
      </c>
      <c r="B1524" s="9" t="s">
        <v>3065</v>
      </c>
      <c r="C1524" s="9">
        <v>8.65</v>
      </c>
      <c r="D1524" s="10">
        <v>1931322347.5</v>
      </c>
      <c r="E1524" s="10">
        <v>1871897525.27</v>
      </c>
      <c r="F1524" s="10">
        <v>1761992495.02</v>
      </c>
      <c r="G1524" s="10">
        <v>1711754300.49</v>
      </c>
      <c r="H1524" s="10">
        <v>1443282668.53</v>
      </c>
      <c r="I1524" s="10">
        <v>1389518291.17</v>
      </c>
      <c r="J1524" s="10">
        <v>1313785408.57</v>
      </c>
      <c r="K1524" s="10">
        <v>1282644745.88</v>
      </c>
      <c r="L1524" s="10">
        <v>1222544493.8</v>
      </c>
      <c r="M1524" s="10">
        <v>1177871111.62</v>
      </c>
      <c r="N1524" s="10">
        <v>1942245325.21</v>
      </c>
      <c r="O1524" s="10">
        <v>1936916168.43</v>
      </c>
      <c r="P1524" s="10">
        <v>1766031149.66</v>
      </c>
      <c r="Q1524" s="10">
        <v>1661686320.35</v>
      </c>
      <c r="R1524" s="10">
        <v>1235823583.48</v>
      </c>
      <c r="S1524" s="10">
        <v>1132558260.68</v>
      </c>
      <c r="T1524" s="10">
        <v>1102401428.7</v>
      </c>
      <c r="U1524" s="10">
        <v>1117726664.57</v>
      </c>
      <c r="V1524" s="10">
        <v>1156094468.84</v>
      </c>
      <c r="W1524" s="10">
        <v>1176586624.58</v>
      </c>
      <c r="X1524" s="10">
        <v>334123286</v>
      </c>
      <c r="Y1524" s="14">
        <v>2890166423.9</v>
      </c>
      <c r="Z1524" s="15">
        <f t="shared" si="115"/>
        <v>5.78026862665298</v>
      </c>
      <c r="AA1524" s="15">
        <f t="shared" si="116"/>
        <v>5.60241564627136</v>
      </c>
      <c r="AB1524" s="15">
        <f t="shared" si="117"/>
        <v>5.8129600856673</v>
      </c>
      <c r="AC1524" s="18">
        <f t="shared" si="118"/>
        <v>5.79701041378481</v>
      </c>
      <c r="AD1524" s="19" t="str">
        <f t="shared" si="119"/>
        <v>否</v>
      </c>
    </row>
    <row r="1525" spans="1:30">
      <c r="A1525" s="9" t="s">
        <v>3066</v>
      </c>
      <c r="B1525" s="9" t="s">
        <v>3067</v>
      </c>
      <c r="C1525" s="9">
        <v>7.87</v>
      </c>
      <c r="D1525" s="10">
        <v>1366684160.81</v>
      </c>
      <c r="E1525" s="10">
        <v>1334621634.8</v>
      </c>
      <c r="F1525" s="10">
        <v>1291472951.63</v>
      </c>
      <c r="G1525" s="10">
        <v>1246337235.19</v>
      </c>
      <c r="H1525" s="10">
        <v>1208747372.46</v>
      </c>
      <c r="I1525" s="10">
        <v>1171237753.01</v>
      </c>
      <c r="J1525" s="10">
        <v>1138319276.34</v>
      </c>
      <c r="K1525" s="10">
        <v>1130382394.61</v>
      </c>
      <c r="L1525" s="10">
        <v>1133281751.17</v>
      </c>
      <c r="M1525" s="10">
        <v>1177829106.14</v>
      </c>
      <c r="N1525" s="10">
        <v>2170833763.18</v>
      </c>
      <c r="O1525" s="10">
        <v>2170219968.08</v>
      </c>
      <c r="P1525" s="10">
        <v>2020161337.01</v>
      </c>
      <c r="Q1525" s="10">
        <v>2206276422.24</v>
      </c>
      <c r="R1525" s="10">
        <v>1896206237.7</v>
      </c>
      <c r="S1525" s="10">
        <v>1840225264.62</v>
      </c>
      <c r="T1525" s="10">
        <v>1794214557.19</v>
      </c>
      <c r="U1525" s="10">
        <v>2876089132.97</v>
      </c>
      <c r="V1525" s="10">
        <v>2203761097.31</v>
      </c>
      <c r="W1525" s="10">
        <v>2072100001.66</v>
      </c>
      <c r="X1525" s="10">
        <v>595987425</v>
      </c>
      <c r="Y1525" s="14">
        <v>4690421034.75</v>
      </c>
      <c r="Z1525" s="15">
        <f t="shared" si="115"/>
        <v>2.29314261254757</v>
      </c>
      <c r="AA1525" s="15">
        <f t="shared" si="116"/>
        <v>2.23934529289775</v>
      </c>
      <c r="AB1525" s="15">
        <f t="shared" si="117"/>
        <v>3.64241538012316</v>
      </c>
      <c r="AC1525" s="18">
        <f t="shared" si="118"/>
        <v>3.64138550084341</v>
      </c>
      <c r="AD1525" s="19" t="str">
        <f t="shared" si="119"/>
        <v>否</v>
      </c>
    </row>
    <row r="1526" spans="1:30">
      <c r="A1526" s="9" t="s">
        <v>3068</v>
      </c>
      <c r="B1526" s="9" t="s">
        <v>3069</v>
      </c>
      <c r="C1526" s="9">
        <v>8.24</v>
      </c>
      <c r="D1526" s="10">
        <v>2097835475.62</v>
      </c>
      <c r="E1526" s="10">
        <v>2077686974.8</v>
      </c>
      <c r="F1526" s="10">
        <v>1415863506.79</v>
      </c>
      <c r="G1526" s="10">
        <v>1390081728.69</v>
      </c>
      <c r="H1526" s="10">
        <v>1564469964.83</v>
      </c>
      <c r="I1526" s="10">
        <v>1578786238.1</v>
      </c>
      <c r="J1526" s="10">
        <v>1654476817.52</v>
      </c>
      <c r="K1526" s="10">
        <v>1045428413.76</v>
      </c>
      <c r="L1526" s="10">
        <v>1185044023.37</v>
      </c>
      <c r="M1526" s="10">
        <v>1176698151.23</v>
      </c>
      <c r="N1526" s="10">
        <v>1458254077.84</v>
      </c>
      <c r="O1526" s="10">
        <v>1488927116.06</v>
      </c>
      <c r="P1526" s="10">
        <v>1093816711.06</v>
      </c>
      <c r="Q1526" s="10">
        <v>1058610948.04</v>
      </c>
      <c r="R1526" s="10">
        <v>1206451923.15</v>
      </c>
      <c r="S1526" s="10">
        <v>1130872853.95</v>
      </c>
      <c r="T1526" s="10">
        <v>1271278435.24</v>
      </c>
      <c r="U1526" s="10">
        <v>842481530.59</v>
      </c>
      <c r="V1526" s="10">
        <v>865333356.51</v>
      </c>
      <c r="W1526" s="10">
        <v>1130954979.14</v>
      </c>
      <c r="X1526" s="10">
        <v>573104819</v>
      </c>
      <c r="Y1526" s="14">
        <v>4722383708.56</v>
      </c>
      <c r="Z1526" s="15">
        <f t="shared" si="115"/>
        <v>3.66047432523857</v>
      </c>
      <c r="AA1526" s="15">
        <f t="shared" si="116"/>
        <v>3.62531757877262</v>
      </c>
      <c r="AB1526" s="15">
        <f t="shared" si="117"/>
        <v>2.54448057230522</v>
      </c>
      <c r="AC1526" s="18">
        <f t="shared" si="118"/>
        <v>2.59800138944565</v>
      </c>
      <c r="AD1526" s="19" t="str">
        <f t="shared" si="119"/>
        <v>否</v>
      </c>
    </row>
    <row r="1527" spans="1:30">
      <c r="A1527" s="9" t="s">
        <v>3070</v>
      </c>
      <c r="B1527" s="9" t="s">
        <v>3071</v>
      </c>
      <c r="C1527" s="9">
        <v>3.75</v>
      </c>
      <c r="D1527" s="10">
        <v>861967529</v>
      </c>
      <c r="E1527" s="10">
        <v>878787908.03</v>
      </c>
      <c r="F1527" s="10">
        <v>871062753.33</v>
      </c>
      <c r="G1527" s="10">
        <v>1284021737.93</v>
      </c>
      <c r="H1527" s="10">
        <v>1344315382.51</v>
      </c>
      <c r="I1527" s="10">
        <v>1254699816.5</v>
      </c>
      <c r="J1527" s="10">
        <v>1169530290.1</v>
      </c>
      <c r="K1527" s="10">
        <v>1153904398.62</v>
      </c>
      <c r="L1527" s="10">
        <v>1219608514.66</v>
      </c>
      <c r="M1527" s="10">
        <v>1176254979.99</v>
      </c>
      <c r="N1527" s="10">
        <v>371774903.7</v>
      </c>
      <c r="O1527" s="10">
        <v>418800603.81</v>
      </c>
      <c r="P1527" s="10">
        <v>322139458.28</v>
      </c>
      <c r="Q1527" s="10">
        <v>492324057.8</v>
      </c>
      <c r="R1527" s="10">
        <v>548477566.83</v>
      </c>
      <c r="S1527" s="10">
        <v>393250539.88</v>
      </c>
      <c r="T1527" s="10">
        <v>443136561.64</v>
      </c>
      <c r="U1527" s="10">
        <v>594277029.4</v>
      </c>
      <c r="V1527" s="10">
        <v>728668670.14</v>
      </c>
      <c r="W1527" s="10">
        <v>1026378341.86</v>
      </c>
      <c r="X1527" s="10">
        <v>840000000</v>
      </c>
      <c r="Y1527" s="14">
        <v>3150000000</v>
      </c>
      <c r="Z1527" s="15">
        <f t="shared" si="115"/>
        <v>1.0261518202381</v>
      </c>
      <c r="AA1527" s="15">
        <f t="shared" si="116"/>
        <v>1.0461760809881</v>
      </c>
      <c r="AB1527" s="15">
        <f t="shared" si="117"/>
        <v>0.442589171071429</v>
      </c>
      <c r="AC1527" s="18">
        <f t="shared" si="118"/>
        <v>0.498572147392857</v>
      </c>
      <c r="AD1527" s="19" t="str">
        <f t="shared" si="119"/>
        <v>否</v>
      </c>
    </row>
    <row r="1528" spans="1:30">
      <c r="A1528" s="9" t="s">
        <v>3072</v>
      </c>
      <c r="B1528" s="9" t="s">
        <v>3073</v>
      </c>
      <c r="C1528" s="9">
        <v>8.2</v>
      </c>
      <c r="D1528" s="10">
        <v>1004115126.11</v>
      </c>
      <c r="E1528" s="10">
        <v>989244208.02</v>
      </c>
      <c r="F1528" s="10">
        <v>842977789.51</v>
      </c>
      <c r="G1528" s="10">
        <v>734573573.66</v>
      </c>
      <c r="H1528" s="10">
        <v>662003309.48</v>
      </c>
      <c r="I1528" s="10">
        <v>616311148.59</v>
      </c>
      <c r="J1528" s="10">
        <v>589215626.19</v>
      </c>
      <c r="K1528" s="10">
        <v>332455605.49</v>
      </c>
      <c r="L1528" s="10">
        <v>1207996584.29</v>
      </c>
      <c r="M1528" s="10">
        <v>1175646525.02</v>
      </c>
      <c r="N1528" s="10">
        <v>1959212153.46</v>
      </c>
      <c r="O1528" s="10">
        <v>1246405549.18</v>
      </c>
      <c r="P1528" s="10">
        <v>1568895514.89</v>
      </c>
      <c r="Q1528" s="10">
        <v>937676876.74</v>
      </c>
      <c r="R1528" s="10">
        <v>1048917535.85</v>
      </c>
      <c r="S1528" s="10">
        <v>1342940031.24</v>
      </c>
      <c r="T1528" s="10">
        <v>1347742068.95</v>
      </c>
      <c r="U1528" s="10">
        <v>4625788962.83</v>
      </c>
      <c r="V1528" s="10">
        <v>7643691176.66</v>
      </c>
      <c r="W1528" s="10">
        <v>9157115011.49</v>
      </c>
      <c r="X1528" s="10">
        <v>495972914</v>
      </c>
      <c r="Y1528" s="14">
        <v>3555466897.4955</v>
      </c>
      <c r="Z1528" s="15">
        <f t="shared" si="115"/>
        <v>2.02453621511678</v>
      </c>
      <c r="AA1528" s="15">
        <f t="shared" si="116"/>
        <v>1.99455288806356</v>
      </c>
      <c r="AB1528" s="15">
        <f t="shared" si="117"/>
        <v>3.95024022110207</v>
      </c>
      <c r="AC1528" s="18">
        <f t="shared" si="118"/>
        <v>2.51305164858257</v>
      </c>
      <c r="AD1528" s="19" t="str">
        <f t="shared" si="119"/>
        <v>否</v>
      </c>
    </row>
    <row r="1529" spans="1:30">
      <c r="A1529" s="9" t="s">
        <v>3074</v>
      </c>
      <c r="B1529" s="9" t="s">
        <v>3075</v>
      </c>
      <c r="C1529" s="9">
        <v>12.36</v>
      </c>
      <c r="D1529" s="10">
        <v>5580794439.79</v>
      </c>
      <c r="E1529" s="10">
        <v>5119586309.22</v>
      </c>
      <c r="F1529" s="10">
        <v>4786084156.91</v>
      </c>
      <c r="G1529" s="10">
        <v>4141296023.41</v>
      </c>
      <c r="H1529" s="10">
        <v>3864890078.32</v>
      </c>
      <c r="I1529" s="10">
        <v>3754777757.67</v>
      </c>
      <c r="J1529" s="10">
        <v>3607148740.4</v>
      </c>
      <c r="K1529" s="10">
        <v>3515849981.71</v>
      </c>
      <c r="L1529" s="10">
        <v>1522119499.92</v>
      </c>
      <c r="M1529" s="10">
        <v>1174550898.3</v>
      </c>
      <c r="N1529" s="10">
        <v>4129307782.22</v>
      </c>
      <c r="O1529" s="10">
        <v>4195665228.46</v>
      </c>
      <c r="P1529" s="10">
        <v>3544401059.07</v>
      </c>
      <c r="Q1529" s="10">
        <v>3059088773.87</v>
      </c>
      <c r="R1529" s="10">
        <v>2513547139.63</v>
      </c>
      <c r="S1529" s="10">
        <v>2266015461.92</v>
      </c>
      <c r="T1529" s="10">
        <v>1934646074.33</v>
      </c>
      <c r="U1529" s="10">
        <v>2276371860.78</v>
      </c>
      <c r="V1529" s="10">
        <v>1069676595.7</v>
      </c>
      <c r="W1529" s="10">
        <v>939797141.83</v>
      </c>
      <c r="X1529" s="10">
        <v>1233434416</v>
      </c>
      <c r="Y1529" s="14">
        <v>15245249381.76</v>
      </c>
      <c r="Z1529" s="15">
        <f t="shared" si="115"/>
        <v>4.524597633564</v>
      </c>
      <c r="AA1529" s="15">
        <f t="shared" si="116"/>
        <v>4.15067574149804</v>
      </c>
      <c r="AB1529" s="15">
        <f t="shared" si="117"/>
        <v>3.34781300785432</v>
      </c>
      <c r="AC1529" s="18">
        <f t="shared" si="118"/>
        <v>3.40161193334174</v>
      </c>
      <c r="AD1529" s="19" t="str">
        <f t="shared" si="119"/>
        <v>否</v>
      </c>
    </row>
    <row r="1530" spans="1:30">
      <c r="A1530" s="9" t="s">
        <v>3076</v>
      </c>
      <c r="B1530" s="9" t="s">
        <v>3077</v>
      </c>
      <c r="C1530" s="9">
        <v>5.07</v>
      </c>
      <c r="D1530" s="10">
        <v>1495297694.03</v>
      </c>
      <c r="E1530" s="10">
        <v>1603536451.79</v>
      </c>
      <c r="F1530" s="10">
        <v>1841113310.25</v>
      </c>
      <c r="G1530" s="10">
        <v>2050511174.25</v>
      </c>
      <c r="H1530" s="10">
        <v>2107368378.32</v>
      </c>
      <c r="I1530" s="10">
        <v>2101053941.02</v>
      </c>
      <c r="J1530" s="10">
        <v>1525727494.01</v>
      </c>
      <c r="K1530" s="10">
        <v>1396684221.81</v>
      </c>
      <c r="L1530" s="10">
        <v>1273004719.53</v>
      </c>
      <c r="M1530" s="10">
        <v>1170005671.49</v>
      </c>
      <c r="N1530" s="10">
        <v>1743209057.83</v>
      </c>
      <c r="O1530" s="10">
        <v>1752554333.57</v>
      </c>
      <c r="P1530" s="10">
        <v>1881670739.17</v>
      </c>
      <c r="Q1530" s="10">
        <v>1916358397.12</v>
      </c>
      <c r="R1530" s="10">
        <v>1864482391.06</v>
      </c>
      <c r="S1530" s="10">
        <v>2095105529.09</v>
      </c>
      <c r="T1530" s="10">
        <v>1479908784.03</v>
      </c>
      <c r="U1530" s="10">
        <v>1210588344.94</v>
      </c>
      <c r="V1530" s="10">
        <v>1190220051.47</v>
      </c>
      <c r="W1530" s="10">
        <v>1118953885.52</v>
      </c>
      <c r="X1530" s="10">
        <v>754381443</v>
      </c>
      <c r="Y1530" s="14">
        <v>3824713916.01</v>
      </c>
      <c r="Z1530" s="15">
        <f t="shared" si="115"/>
        <v>1.98215068504807</v>
      </c>
      <c r="AA1530" s="15">
        <f t="shared" si="116"/>
        <v>2.12563082863373</v>
      </c>
      <c r="AB1530" s="15">
        <f t="shared" si="117"/>
        <v>2.3107793464506</v>
      </c>
      <c r="AC1530" s="18">
        <f t="shared" si="118"/>
        <v>2.32316734436162</v>
      </c>
      <c r="AD1530" s="19" t="str">
        <f t="shared" si="119"/>
        <v>否</v>
      </c>
    </row>
    <row r="1531" spans="1:30">
      <c r="A1531" s="9" t="s">
        <v>3078</v>
      </c>
      <c r="B1531" s="9" t="s">
        <v>3079</v>
      </c>
      <c r="C1531" s="9">
        <v>13.99</v>
      </c>
      <c r="D1531" s="10">
        <v>6280260608.89</v>
      </c>
      <c r="E1531" s="10">
        <v>6263723221.17</v>
      </c>
      <c r="F1531" s="10">
        <v>6020488964.42</v>
      </c>
      <c r="G1531" s="10">
        <v>5338361716.5</v>
      </c>
      <c r="H1531" s="10">
        <v>4086360445.68</v>
      </c>
      <c r="I1531" s="10">
        <v>3742204466.77</v>
      </c>
      <c r="J1531" s="10">
        <v>3386906058.65</v>
      </c>
      <c r="K1531" s="10">
        <v>2804463731.06</v>
      </c>
      <c r="L1531" s="10">
        <v>1678595694.02</v>
      </c>
      <c r="M1531" s="10">
        <v>1168265280.4</v>
      </c>
      <c r="N1531" s="10" t="s">
        <v>23</v>
      </c>
      <c r="O1531" s="10" t="s">
        <v>23</v>
      </c>
      <c r="P1531" s="10" t="s">
        <v>23</v>
      </c>
      <c r="Q1531" s="10" t="s">
        <v>23</v>
      </c>
      <c r="R1531" s="10" t="s">
        <v>23</v>
      </c>
      <c r="S1531" s="10" t="s">
        <v>23</v>
      </c>
      <c r="T1531" s="10" t="s">
        <v>23</v>
      </c>
      <c r="U1531" s="10" t="s">
        <v>23</v>
      </c>
      <c r="V1531" s="10" t="s">
        <v>23</v>
      </c>
      <c r="W1531" s="10" t="s">
        <v>23</v>
      </c>
      <c r="X1531" s="10">
        <v>2700000000</v>
      </c>
      <c r="Y1531" s="14">
        <v>37773000000</v>
      </c>
      <c r="Z1531" s="15">
        <f t="shared" si="115"/>
        <v>2.32602244773704</v>
      </c>
      <c r="AA1531" s="15">
        <f t="shared" si="116"/>
        <v>2.31989748932222</v>
      </c>
      <c r="AB1531" s="15" t="e">
        <f t="shared" si="117"/>
        <v>#VALUE!</v>
      </c>
      <c r="AC1531" s="18" t="e">
        <f t="shared" si="118"/>
        <v>#VALUE!</v>
      </c>
      <c r="AD1531" s="19" t="str">
        <f t="shared" si="119"/>
        <v>否</v>
      </c>
    </row>
    <row r="1532" spans="1:30">
      <c r="A1532" s="9" t="s">
        <v>3080</v>
      </c>
      <c r="B1532" s="9" t="s">
        <v>3081</v>
      </c>
      <c r="C1532" s="9">
        <v>2</v>
      </c>
      <c r="D1532" s="10">
        <v>312929604.47</v>
      </c>
      <c r="E1532" s="10">
        <v>338437230.55</v>
      </c>
      <c r="F1532" s="10">
        <v>2343358619.35</v>
      </c>
      <c r="G1532" s="10">
        <v>2322627647.48</v>
      </c>
      <c r="H1532" s="10">
        <v>3602604503</v>
      </c>
      <c r="I1532" s="10">
        <v>2661028566.87</v>
      </c>
      <c r="J1532" s="10">
        <v>2454833114.41</v>
      </c>
      <c r="K1532" s="10">
        <v>2250424646.16</v>
      </c>
      <c r="L1532" s="10">
        <v>2111307036.08</v>
      </c>
      <c r="M1532" s="10">
        <v>1167876972.45</v>
      </c>
      <c r="N1532" s="10">
        <v>809355119.38</v>
      </c>
      <c r="O1532" s="10">
        <v>1009325290.33</v>
      </c>
      <c r="P1532" s="10">
        <v>1765735888.46</v>
      </c>
      <c r="Q1532" s="10">
        <v>1938629267.46</v>
      </c>
      <c r="R1532" s="10">
        <v>2092974166.08</v>
      </c>
      <c r="S1532" s="10">
        <v>1351815722.5</v>
      </c>
      <c r="T1532" s="10">
        <v>1119187266.38</v>
      </c>
      <c r="U1532" s="10">
        <v>1504280099.24</v>
      </c>
      <c r="V1532" s="10">
        <v>987216681.35</v>
      </c>
      <c r="W1532" s="10">
        <v>893015756.5</v>
      </c>
      <c r="X1532" s="10">
        <v>936291116</v>
      </c>
      <c r="Y1532" s="14">
        <v>1872582232</v>
      </c>
      <c r="Z1532" s="15">
        <f t="shared" si="115"/>
        <v>0.334222550147533</v>
      </c>
      <c r="AA1532" s="15">
        <f t="shared" si="116"/>
        <v>0.361465814175257</v>
      </c>
      <c r="AB1532" s="15">
        <f t="shared" si="117"/>
        <v>0.864426785162405</v>
      </c>
      <c r="AC1532" s="18">
        <f t="shared" si="118"/>
        <v>1.07800370320933</v>
      </c>
      <c r="AD1532" s="19" t="str">
        <f t="shared" si="119"/>
        <v>否</v>
      </c>
    </row>
    <row r="1533" spans="1:30">
      <c r="A1533" s="9" t="s">
        <v>3082</v>
      </c>
      <c r="B1533" s="9" t="s">
        <v>3083</v>
      </c>
      <c r="C1533" s="9">
        <v>5.75</v>
      </c>
      <c r="D1533" s="10">
        <v>767049783.67</v>
      </c>
      <c r="E1533" s="10">
        <v>862819609.79</v>
      </c>
      <c r="F1533" s="10">
        <v>1238242373.01</v>
      </c>
      <c r="G1533" s="10">
        <v>1540950291.44</v>
      </c>
      <c r="H1533" s="10">
        <v>1515323642.27</v>
      </c>
      <c r="I1533" s="10">
        <v>1576842784.49</v>
      </c>
      <c r="J1533" s="10">
        <v>1440630709.95</v>
      </c>
      <c r="K1533" s="10">
        <v>1304184704.38</v>
      </c>
      <c r="L1533" s="10">
        <v>1286793101.01</v>
      </c>
      <c r="M1533" s="10">
        <v>1167777000.24</v>
      </c>
      <c r="N1533" s="10">
        <v>2476530420.93</v>
      </c>
      <c r="O1533" s="10">
        <v>2728454477.86</v>
      </c>
      <c r="P1533" s="10">
        <v>3727289688.69</v>
      </c>
      <c r="Q1533" s="10">
        <v>3628991771.77</v>
      </c>
      <c r="R1533" s="10">
        <v>2732271213.02</v>
      </c>
      <c r="S1533" s="10">
        <v>1511378432.68</v>
      </c>
      <c r="T1533" s="10">
        <v>1535216612.75</v>
      </c>
      <c r="U1533" s="10">
        <v>1539919432.06</v>
      </c>
      <c r="V1533" s="10">
        <v>1585274282.71</v>
      </c>
      <c r="W1533" s="10">
        <v>1585496709.15</v>
      </c>
      <c r="X1533" s="10">
        <v>299265522</v>
      </c>
      <c r="Y1533" s="14">
        <v>1720776751.5</v>
      </c>
      <c r="Z1533" s="15">
        <f t="shared" si="115"/>
        <v>2.56310776645363</v>
      </c>
      <c r="AA1533" s="15">
        <f t="shared" si="116"/>
        <v>2.88312400313859</v>
      </c>
      <c r="AB1533" s="15">
        <f t="shared" si="117"/>
        <v>8.27536163998872</v>
      </c>
      <c r="AC1533" s="18">
        <f t="shared" si="118"/>
        <v>9.11716946083752</v>
      </c>
      <c r="AD1533" s="19" t="str">
        <f t="shared" si="119"/>
        <v>否</v>
      </c>
    </row>
    <row r="1534" spans="1:30">
      <c r="A1534" s="9" t="s">
        <v>3084</v>
      </c>
      <c r="B1534" s="9" t="s">
        <v>3085</v>
      </c>
      <c r="C1534" s="9">
        <v>10.6</v>
      </c>
      <c r="D1534" s="10">
        <v>2962030061.42</v>
      </c>
      <c r="E1534" s="10">
        <v>3287635357.25</v>
      </c>
      <c r="F1534" s="10">
        <v>3272052033.23</v>
      </c>
      <c r="G1534" s="10">
        <v>2966479163.78</v>
      </c>
      <c r="H1534" s="10">
        <v>2821638270.48</v>
      </c>
      <c r="I1534" s="10">
        <v>2671089631.35</v>
      </c>
      <c r="J1534" s="10">
        <v>2779409863.87</v>
      </c>
      <c r="K1534" s="10">
        <v>2046408209.57</v>
      </c>
      <c r="L1534" s="10">
        <v>1254098709.89</v>
      </c>
      <c r="M1534" s="10">
        <v>1167563085.86</v>
      </c>
      <c r="N1534" s="10">
        <v>3579159494.47</v>
      </c>
      <c r="O1534" s="10">
        <v>3822464941.32</v>
      </c>
      <c r="P1534" s="10">
        <v>3956393313.96</v>
      </c>
      <c r="Q1534" s="10">
        <v>3139277810.41</v>
      </c>
      <c r="R1534" s="10">
        <v>2956798697.92</v>
      </c>
      <c r="S1534" s="10">
        <v>2898553518.17</v>
      </c>
      <c r="T1534" s="10">
        <v>2477713765.42</v>
      </c>
      <c r="U1534" s="10">
        <v>1973651541.12</v>
      </c>
      <c r="V1534" s="10">
        <v>1698809967.91</v>
      </c>
      <c r="W1534" s="10">
        <v>1311906056.41</v>
      </c>
      <c r="X1534" s="10">
        <v>534474505</v>
      </c>
      <c r="Y1534" s="14">
        <v>5665429753</v>
      </c>
      <c r="Z1534" s="15">
        <f t="shared" si="115"/>
        <v>5.54194827575545</v>
      </c>
      <c r="AA1534" s="15">
        <f t="shared" si="116"/>
        <v>6.15115468837938</v>
      </c>
      <c r="AB1534" s="15">
        <f t="shared" si="117"/>
        <v>6.69659536794931</v>
      </c>
      <c r="AC1534" s="18">
        <f t="shared" si="118"/>
        <v>7.15181904012428</v>
      </c>
      <c r="AD1534" s="19" t="str">
        <f t="shared" si="119"/>
        <v>否</v>
      </c>
    </row>
    <row r="1535" spans="1:30">
      <c r="A1535" s="9" t="s">
        <v>3086</v>
      </c>
      <c r="B1535" s="9" t="s">
        <v>3087</v>
      </c>
      <c r="C1535" s="9">
        <v>8.14</v>
      </c>
      <c r="D1535" s="10">
        <v>2414208348.47</v>
      </c>
      <c r="E1535" s="10">
        <v>2520534219.91</v>
      </c>
      <c r="F1535" s="10">
        <v>2974893639.13</v>
      </c>
      <c r="G1535" s="10">
        <v>2884834255.33</v>
      </c>
      <c r="H1535" s="10">
        <v>2202761729.89</v>
      </c>
      <c r="I1535" s="10">
        <v>1825125617.01</v>
      </c>
      <c r="J1535" s="10">
        <v>1561491781.93</v>
      </c>
      <c r="K1535" s="10">
        <v>1409458722.96</v>
      </c>
      <c r="L1535" s="10">
        <v>1261451122.01</v>
      </c>
      <c r="M1535" s="10">
        <v>1165562014.07</v>
      </c>
      <c r="N1535" s="10">
        <v>5135989691.52</v>
      </c>
      <c r="O1535" s="10">
        <v>5559797639.76</v>
      </c>
      <c r="P1535" s="10">
        <v>7757560587.21</v>
      </c>
      <c r="Q1535" s="10">
        <v>4920769623.41</v>
      </c>
      <c r="R1535" s="10">
        <v>5311565997.03</v>
      </c>
      <c r="S1535" s="10">
        <v>4300827453.31</v>
      </c>
      <c r="T1535" s="10">
        <v>3278709155.16</v>
      </c>
      <c r="U1535" s="10">
        <v>2600510166.41</v>
      </c>
      <c r="V1535" s="10">
        <v>1720993499.13</v>
      </c>
      <c r="W1535" s="10">
        <v>1419094349.14</v>
      </c>
      <c r="X1535" s="10">
        <v>844588171</v>
      </c>
      <c r="Y1535" s="14">
        <v>6874947711.94</v>
      </c>
      <c r="Z1535" s="15">
        <f t="shared" si="115"/>
        <v>2.85844442459045</v>
      </c>
      <c r="AA1535" s="15">
        <f t="shared" si="116"/>
        <v>2.98433521384234</v>
      </c>
      <c r="AB1535" s="15">
        <f t="shared" si="117"/>
        <v>6.08105804446556</v>
      </c>
      <c r="AC1535" s="18">
        <f t="shared" si="118"/>
        <v>6.58285047158208</v>
      </c>
      <c r="AD1535" s="19" t="str">
        <f t="shared" si="119"/>
        <v>否</v>
      </c>
    </row>
    <row r="1536" spans="1:30">
      <c r="A1536" s="9" t="s">
        <v>3088</v>
      </c>
      <c r="B1536" s="9" t="s">
        <v>3089</v>
      </c>
      <c r="C1536" s="9">
        <v>29.72</v>
      </c>
      <c r="D1536" s="10">
        <v>3531291066.78</v>
      </c>
      <c r="E1536" s="10">
        <v>3244025184.4</v>
      </c>
      <c r="F1536" s="10">
        <v>3448169025.4</v>
      </c>
      <c r="G1536" s="10">
        <v>3198977007.92</v>
      </c>
      <c r="H1536" s="10">
        <v>2781768832.04</v>
      </c>
      <c r="I1536" s="10">
        <v>3241110975.93</v>
      </c>
      <c r="J1536" s="10">
        <v>2976080087.12</v>
      </c>
      <c r="K1536" s="10">
        <v>2558793270.93</v>
      </c>
      <c r="L1536" s="10">
        <v>1509384664.51</v>
      </c>
      <c r="M1536" s="10">
        <v>1165356954.2</v>
      </c>
      <c r="N1536" s="10">
        <v>6921530309.39</v>
      </c>
      <c r="O1536" s="10">
        <v>6273564804.42</v>
      </c>
      <c r="P1536" s="10">
        <v>5911036195.34</v>
      </c>
      <c r="Q1536" s="10">
        <v>4013146027</v>
      </c>
      <c r="R1536" s="10">
        <v>3251697107.76</v>
      </c>
      <c r="S1536" s="10">
        <v>4006878840.4</v>
      </c>
      <c r="T1536" s="10">
        <v>4090905664.76</v>
      </c>
      <c r="U1536" s="10">
        <v>2703590481.71</v>
      </c>
      <c r="V1536" s="10">
        <v>1975202576.01</v>
      </c>
      <c r="W1536" s="10">
        <v>1649437293.82</v>
      </c>
      <c r="X1536" s="10">
        <v>574031360</v>
      </c>
      <c r="Y1536" s="14">
        <v>17060212019.2</v>
      </c>
      <c r="Z1536" s="15">
        <f t="shared" si="115"/>
        <v>6.15173893422826</v>
      </c>
      <c r="AA1536" s="15">
        <f t="shared" si="116"/>
        <v>5.6513030653935</v>
      </c>
      <c r="AB1536" s="15">
        <f t="shared" si="117"/>
        <v>12.0577564079252</v>
      </c>
      <c r="AC1536" s="18">
        <f t="shared" si="118"/>
        <v>10.9289583140893</v>
      </c>
      <c r="AD1536" s="19" t="str">
        <f t="shared" si="119"/>
        <v>否</v>
      </c>
    </row>
    <row r="1537" spans="1:30">
      <c r="A1537" s="9" t="s">
        <v>3090</v>
      </c>
      <c r="B1537" s="9" t="s">
        <v>3091</v>
      </c>
      <c r="C1537" s="9">
        <v>5.9</v>
      </c>
      <c r="D1537" s="10">
        <v>3356629359.2</v>
      </c>
      <c r="E1537" s="10">
        <v>3111296250.41</v>
      </c>
      <c r="F1537" s="10">
        <v>3222786335.49</v>
      </c>
      <c r="G1537" s="10">
        <v>2840209331.13</v>
      </c>
      <c r="H1537" s="10">
        <v>3026630827.55</v>
      </c>
      <c r="I1537" s="10">
        <v>2610287470.26</v>
      </c>
      <c r="J1537" s="10">
        <v>2482486582.66</v>
      </c>
      <c r="K1537" s="10">
        <v>2406861418.3</v>
      </c>
      <c r="L1537" s="10">
        <v>1301091722.12</v>
      </c>
      <c r="M1537" s="10">
        <v>1161407335.78</v>
      </c>
      <c r="N1537" s="10">
        <v>4513046266.5</v>
      </c>
      <c r="O1537" s="10">
        <v>4480078355.59</v>
      </c>
      <c r="P1537" s="10">
        <v>4241792357.03</v>
      </c>
      <c r="Q1537" s="10">
        <v>3896498670.15</v>
      </c>
      <c r="R1537" s="10">
        <v>3757259979.53</v>
      </c>
      <c r="S1537" s="10">
        <v>2893053590.66</v>
      </c>
      <c r="T1537" s="10">
        <v>2748893997.09</v>
      </c>
      <c r="U1537" s="10">
        <v>2602754482.29</v>
      </c>
      <c r="V1537" s="10">
        <v>1546439610.54</v>
      </c>
      <c r="W1537" s="10">
        <v>1656739261.24</v>
      </c>
      <c r="X1537" s="10">
        <v>651560000</v>
      </c>
      <c r="Y1537" s="14">
        <v>3844204000</v>
      </c>
      <c r="Z1537" s="15">
        <f t="shared" si="115"/>
        <v>5.15168113328013</v>
      </c>
      <c r="AA1537" s="15">
        <f t="shared" si="116"/>
        <v>4.77514925779667</v>
      </c>
      <c r="AB1537" s="15">
        <f t="shared" si="117"/>
        <v>6.92652444364295</v>
      </c>
      <c r="AC1537" s="18">
        <f t="shared" si="118"/>
        <v>6.8759260169286</v>
      </c>
      <c r="AD1537" s="19" t="str">
        <f t="shared" si="119"/>
        <v>否</v>
      </c>
    </row>
    <row r="1538" spans="1:30">
      <c r="A1538" s="9" t="s">
        <v>3092</v>
      </c>
      <c r="B1538" s="9" t="s">
        <v>3093</v>
      </c>
      <c r="C1538" s="9">
        <v>42.66</v>
      </c>
      <c r="D1538" s="10">
        <v>3928615325.09</v>
      </c>
      <c r="E1538" s="10">
        <v>3399398640.76</v>
      </c>
      <c r="F1538" s="10">
        <v>2935254684.87</v>
      </c>
      <c r="G1538" s="10">
        <v>2567146497.93</v>
      </c>
      <c r="H1538" s="10">
        <v>2340792445.38</v>
      </c>
      <c r="I1538" s="10">
        <v>2218642770.81</v>
      </c>
      <c r="J1538" s="10">
        <v>1949315848.08</v>
      </c>
      <c r="K1538" s="10">
        <v>1679563327.77</v>
      </c>
      <c r="L1538" s="10">
        <v>1482243966.58</v>
      </c>
      <c r="M1538" s="10">
        <v>1160113866.01</v>
      </c>
      <c r="N1538" s="10">
        <v>3068883881.92</v>
      </c>
      <c r="O1538" s="10">
        <v>2411163790.74</v>
      </c>
      <c r="P1538" s="10">
        <v>2283523247.68</v>
      </c>
      <c r="Q1538" s="10">
        <v>1767033310.98</v>
      </c>
      <c r="R1538" s="10">
        <v>1616029026</v>
      </c>
      <c r="S1538" s="10">
        <v>1469878123.18</v>
      </c>
      <c r="T1538" s="10">
        <v>1309797564.63</v>
      </c>
      <c r="U1538" s="10">
        <v>1046071227.61</v>
      </c>
      <c r="V1538" s="10">
        <v>1119981732.88</v>
      </c>
      <c r="W1538" s="10">
        <v>789109517.93</v>
      </c>
      <c r="X1538" s="10">
        <v>234331485</v>
      </c>
      <c r="Y1538" s="14">
        <v>9996581150.1</v>
      </c>
      <c r="Z1538" s="15">
        <f t="shared" si="115"/>
        <v>16.7652047486918</v>
      </c>
      <c r="AA1538" s="15">
        <f t="shared" si="116"/>
        <v>14.5067942566915</v>
      </c>
      <c r="AB1538" s="15">
        <f t="shared" si="117"/>
        <v>13.0963360810008</v>
      </c>
      <c r="AC1538" s="18">
        <f t="shared" si="118"/>
        <v>10.289542571456</v>
      </c>
      <c r="AD1538" s="19" t="str">
        <f t="shared" si="119"/>
        <v>否</v>
      </c>
    </row>
    <row r="1539" spans="1:30">
      <c r="A1539" s="9" t="s">
        <v>3094</v>
      </c>
      <c r="B1539" s="9" t="s">
        <v>3095</v>
      </c>
      <c r="C1539" s="9">
        <v>4.52</v>
      </c>
      <c r="D1539" s="10">
        <v>603432570.62</v>
      </c>
      <c r="E1539" s="10">
        <v>653918487.31</v>
      </c>
      <c r="F1539" s="10">
        <v>801803409.25</v>
      </c>
      <c r="G1539" s="10">
        <v>1060217439.34</v>
      </c>
      <c r="H1539" s="10">
        <v>1419170867.75</v>
      </c>
      <c r="I1539" s="10">
        <v>1385800901.52</v>
      </c>
      <c r="J1539" s="10">
        <v>1242848783.84</v>
      </c>
      <c r="K1539" s="10">
        <v>1217362787.66</v>
      </c>
      <c r="L1539" s="10">
        <v>1181993776.75</v>
      </c>
      <c r="M1539" s="10">
        <v>1159699608.44</v>
      </c>
      <c r="N1539" s="10">
        <v>257461496.85</v>
      </c>
      <c r="O1539" s="10">
        <v>338925555.02</v>
      </c>
      <c r="P1539" s="10">
        <v>501670821.04</v>
      </c>
      <c r="Q1539" s="10">
        <v>663379236.68</v>
      </c>
      <c r="R1539" s="10">
        <v>746761846.96</v>
      </c>
      <c r="S1539" s="10">
        <v>576509059.05</v>
      </c>
      <c r="T1539" s="10">
        <v>514739439.24</v>
      </c>
      <c r="U1539" s="10">
        <v>663940263.74</v>
      </c>
      <c r="V1539" s="10">
        <v>650144120.19</v>
      </c>
      <c r="W1539" s="10">
        <v>765748668.32</v>
      </c>
      <c r="X1539" s="10">
        <v>947200000</v>
      </c>
      <c r="Y1539" s="14">
        <v>4281344000</v>
      </c>
      <c r="Z1539" s="15">
        <f t="shared" ref="Z1539:Z1602" si="120">D1539/$X1539</f>
        <v>0.637069859184966</v>
      </c>
      <c r="AA1539" s="15">
        <f t="shared" ref="AA1539:AA1602" si="121">E1539/$X1539</f>
        <v>0.690370024609375</v>
      </c>
      <c r="AB1539" s="15">
        <f t="shared" ref="AB1539:AB1602" si="122">N1539/$X1539</f>
        <v>0.271813235694679</v>
      </c>
      <c r="AC1539" s="18">
        <f t="shared" ref="AC1539:AC1602" si="123">O1539/$X1539</f>
        <v>0.357818364674831</v>
      </c>
      <c r="AD1539" s="19" t="str">
        <f t="shared" ref="AD1539:AD1602" si="124">IF(C1539&lt;Z1539,"是","否")</f>
        <v>否</v>
      </c>
    </row>
    <row r="1540" spans="1:30">
      <c r="A1540" s="9" t="s">
        <v>3096</v>
      </c>
      <c r="B1540" s="9" t="s">
        <v>3097</v>
      </c>
      <c r="C1540" s="9">
        <v>5.37</v>
      </c>
      <c r="D1540" s="10">
        <v>4685023041.03</v>
      </c>
      <c r="E1540" s="10">
        <v>4457550911.58</v>
      </c>
      <c r="F1540" s="10">
        <v>4293241076.37</v>
      </c>
      <c r="G1540" s="10">
        <v>4100679792.15</v>
      </c>
      <c r="H1540" s="10">
        <v>5026386035.95</v>
      </c>
      <c r="I1540" s="10">
        <v>2769921339.08</v>
      </c>
      <c r="J1540" s="10">
        <v>2538802990.18</v>
      </c>
      <c r="K1540" s="10">
        <v>1359892941.95</v>
      </c>
      <c r="L1540" s="10">
        <v>1219262779.46</v>
      </c>
      <c r="M1540" s="10">
        <v>1158265641.11</v>
      </c>
      <c r="N1540" s="10">
        <v>3208473753.77</v>
      </c>
      <c r="O1540" s="10">
        <v>3319585387.18</v>
      </c>
      <c r="P1540" s="10">
        <v>3216283504.78</v>
      </c>
      <c r="Q1540" s="10">
        <v>3523329795.95</v>
      </c>
      <c r="R1540" s="10">
        <v>3997519427.38</v>
      </c>
      <c r="S1540" s="10">
        <v>1678438222.22</v>
      </c>
      <c r="T1540" s="10">
        <v>2004134783.21</v>
      </c>
      <c r="U1540" s="10">
        <v>924780385.38</v>
      </c>
      <c r="V1540" s="10">
        <v>1142083405.45</v>
      </c>
      <c r="W1540" s="10">
        <v>692671385.87</v>
      </c>
      <c r="X1540" s="10">
        <v>1079428095</v>
      </c>
      <c r="Y1540" s="14">
        <v>5796528870.15</v>
      </c>
      <c r="Z1540" s="15">
        <f t="shared" si="120"/>
        <v>4.3402826577624</v>
      </c>
      <c r="AA1540" s="15">
        <f t="shared" si="121"/>
        <v>4.12954872328017</v>
      </c>
      <c r="AB1540" s="15">
        <f t="shared" si="122"/>
        <v>2.97238303193322</v>
      </c>
      <c r="AC1540" s="18">
        <f t="shared" si="123"/>
        <v>3.07531868269558</v>
      </c>
      <c r="AD1540" s="19" t="str">
        <f t="shared" si="124"/>
        <v>否</v>
      </c>
    </row>
    <row r="1541" spans="1:30">
      <c r="A1541" s="9" t="s">
        <v>3098</v>
      </c>
      <c r="B1541" s="9" t="s">
        <v>3099</v>
      </c>
      <c r="C1541" s="9">
        <v>3.19</v>
      </c>
      <c r="D1541" s="10">
        <v>1501921181.45</v>
      </c>
      <c r="E1541" s="10">
        <v>1500125186.74</v>
      </c>
      <c r="F1541" s="10">
        <v>1430516790.99</v>
      </c>
      <c r="G1541" s="10">
        <v>1345781462.34</v>
      </c>
      <c r="H1541" s="10">
        <v>1889620446.86</v>
      </c>
      <c r="I1541" s="10">
        <v>3006309821.09</v>
      </c>
      <c r="J1541" s="10">
        <v>2203152566.78</v>
      </c>
      <c r="K1541" s="10">
        <v>2016007588.27</v>
      </c>
      <c r="L1541" s="10">
        <v>1295986696.66</v>
      </c>
      <c r="M1541" s="10">
        <v>1157940941.15</v>
      </c>
      <c r="N1541" s="10">
        <v>1942206141.33</v>
      </c>
      <c r="O1541" s="10">
        <v>1404898474.21</v>
      </c>
      <c r="P1541" s="10">
        <v>2082380165.76</v>
      </c>
      <c r="Q1541" s="10">
        <v>2498226962.9</v>
      </c>
      <c r="R1541" s="10">
        <v>3989976336.91</v>
      </c>
      <c r="S1541" s="10">
        <v>6709043858.23</v>
      </c>
      <c r="T1541" s="10">
        <v>4519048430.8</v>
      </c>
      <c r="U1541" s="10">
        <v>2046657499.78</v>
      </c>
      <c r="V1541" s="10">
        <v>1113441349.1</v>
      </c>
      <c r="W1541" s="10">
        <v>1066798842</v>
      </c>
      <c r="X1541" s="10">
        <v>1136400000</v>
      </c>
      <c r="Y1541" s="14">
        <v>3625116000</v>
      </c>
      <c r="Z1541" s="15">
        <f t="shared" si="120"/>
        <v>1.3216483469289</v>
      </c>
      <c r="AA1541" s="15">
        <f t="shared" si="121"/>
        <v>1.32006792215769</v>
      </c>
      <c r="AB1541" s="15">
        <f t="shared" si="122"/>
        <v>1.70908671359556</v>
      </c>
      <c r="AC1541" s="18">
        <f t="shared" si="123"/>
        <v>1.23627109662971</v>
      </c>
      <c r="AD1541" s="19" t="str">
        <f t="shared" si="124"/>
        <v>否</v>
      </c>
    </row>
    <row r="1542" spans="1:30">
      <c r="A1542" s="9" t="s">
        <v>3100</v>
      </c>
      <c r="B1542" s="9" t="s">
        <v>3101</v>
      </c>
      <c r="C1542" s="9">
        <v>30.33</v>
      </c>
      <c r="D1542" s="10">
        <v>10273621855.78</v>
      </c>
      <c r="E1542" s="10">
        <v>9670494643.25</v>
      </c>
      <c r="F1542" s="10">
        <v>8746296416.4</v>
      </c>
      <c r="G1542" s="10">
        <v>6654235896.08</v>
      </c>
      <c r="H1542" s="10">
        <v>5910916444.6</v>
      </c>
      <c r="I1542" s="10">
        <v>5021060415.44</v>
      </c>
      <c r="J1542" s="10">
        <v>4288106369.17</v>
      </c>
      <c r="K1542" s="10">
        <v>2175609221.25</v>
      </c>
      <c r="L1542" s="10">
        <v>1651750496.49</v>
      </c>
      <c r="M1542" s="10">
        <v>1157408235.55</v>
      </c>
      <c r="N1542" s="10">
        <v>11781069970.03</v>
      </c>
      <c r="O1542" s="10">
        <v>11201524611.05</v>
      </c>
      <c r="P1542" s="10">
        <v>10249763564.54</v>
      </c>
      <c r="Q1542" s="10">
        <v>7424450185.25</v>
      </c>
      <c r="R1542" s="10">
        <v>6828876549.06</v>
      </c>
      <c r="S1542" s="10">
        <v>6054012580.34</v>
      </c>
      <c r="T1542" s="10">
        <v>5250408094.59</v>
      </c>
      <c r="U1542" s="10">
        <v>2785261928.99</v>
      </c>
      <c r="V1542" s="10">
        <v>2223471540.88</v>
      </c>
      <c r="W1542" s="10">
        <v>1617281137.21</v>
      </c>
      <c r="X1542" s="10">
        <v>930513553</v>
      </c>
      <c r="Y1542" s="14">
        <v>28222476062.49</v>
      </c>
      <c r="Z1542" s="15">
        <f t="shared" si="120"/>
        <v>11.0408084037654</v>
      </c>
      <c r="AA1542" s="15">
        <f t="shared" si="121"/>
        <v>10.3926424414476</v>
      </c>
      <c r="AB1542" s="15">
        <f t="shared" si="122"/>
        <v>12.6608257687892</v>
      </c>
      <c r="AC1542" s="18">
        <f t="shared" si="123"/>
        <v>12.0380026437401</v>
      </c>
      <c r="AD1542" s="19" t="str">
        <f t="shared" si="124"/>
        <v>否</v>
      </c>
    </row>
    <row r="1543" spans="1:30">
      <c r="A1543" s="9" t="s">
        <v>3102</v>
      </c>
      <c r="B1543" s="9" t="s">
        <v>3103</v>
      </c>
      <c r="C1543" s="9">
        <v>24.6</v>
      </c>
      <c r="D1543" s="10">
        <v>3260530025.64</v>
      </c>
      <c r="E1543" s="10">
        <v>2987974832.56</v>
      </c>
      <c r="F1543" s="10">
        <v>2357613169.74</v>
      </c>
      <c r="G1543" s="10">
        <v>2304292865.6</v>
      </c>
      <c r="H1543" s="10">
        <v>2865538161.21</v>
      </c>
      <c r="I1543" s="10">
        <v>1906368589.19</v>
      </c>
      <c r="J1543" s="10">
        <v>1863338799.06</v>
      </c>
      <c r="K1543" s="10">
        <v>1776351116.94</v>
      </c>
      <c r="L1543" s="10">
        <v>1173998734.08</v>
      </c>
      <c r="M1543" s="10">
        <v>1155049077.54</v>
      </c>
      <c r="N1543" s="10">
        <v>7473506582.97</v>
      </c>
      <c r="O1543" s="10">
        <v>6133891167.86</v>
      </c>
      <c r="P1543" s="10">
        <v>4651332014.46</v>
      </c>
      <c r="Q1543" s="10">
        <v>3370993239.61</v>
      </c>
      <c r="R1543" s="10">
        <v>2945145730.92</v>
      </c>
      <c r="S1543" s="10">
        <v>1665059649.45</v>
      </c>
      <c r="T1543" s="10">
        <v>1513837525.35</v>
      </c>
      <c r="U1543" s="10">
        <v>1345601983.38</v>
      </c>
      <c r="V1543" s="10">
        <v>1054644579.35</v>
      </c>
      <c r="W1543" s="10">
        <v>1070030247.97</v>
      </c>
      <c r="X1543" s="10">
        <v>622874778</v>
      </c>
      <c r="Y1543" s="14">
        <v>15322719538.8</v>
      </c>
      <c r="Z1543" s="15">
        <f t="shared" si="120"/>
        <v>5.23464770255957</v>
      </c>
      <c r="AA1543" s="15">
        <f t="shared" si="121"/>
        <v>4.79707147904454</v>
      </c>
      <c r="AB1543" s="15">
        <f t="shared" si="122"/>
        <v>11.9984093865011</v>
      </c>
      <c r="AC1543" s="18">
        <f t="shared" si="123"/>
        <v>9.84771158587513</v>
      </c>
      <c r="AD1543" s="19" t="str">
        <f t="shared" si="124"/>
        <v>否</v>
      </c>
    </row>
    <row r="1544" spans="1:30">
      <c r="A1544" s="9" t="s">
        <v>3104</v>
      </c>
      <c r="B1544" s="9" t="s">
        <v>3105</v>
      </c>
      <c r="C1544" s="9">
        <v>4.19</v>
      </c>
      <c r="D1544" s="10">
        <v>4162511731.95</v>
      </c>
      <c r="E1544" s="10">
        <v>4027331157.78</v>
      </c>
      <c r="F1544" s="10">
        <v>4185056558.82</v>
      </c>
      <c r="G1544" s="10">
        <v>3883755939.06</v>
      </c>
      <c r="H1544" s="10">
        <v>2651336172.52</v>
      </c>
      <c r="I1544" s="10">
        <v>2485953148.45</v>
      </c>
      <c r="J1544" s="10">
        <v>2087669165.63</v>
      </c>
      <c r="K1544" s="10">
        <v>1877503578.02</v>
      </c>
      <c r="L1544" s="10">
        <v>1285993198.93</v>
      </c>
      <c r="M1544" s="10">
        <v>1153988213.24</v>
      </c>
      <c r="N1544" s="10">
        <v>3907591185.89</v>
      </c>
      <c r="O1544" s="10">
        <v>3876903744.89</v>
      </c>
      <c r="P1544" s="10">
        <v>4019934267.61</v>
      </c>
      <c r="Q1544" s="10">
        <v>4153612096.4</v>
      </c>
      <c r="R1544" s="10">
        <v>3986640844.6</v>
      </c>
      <c r="S1544" s="10">
        <v>4303844328.26</v>
      </c>
      <c r="T1544" s="10">
        <v>4281305916.69</v>
      </c>
      <c r="U1544" s="10">
        <v>4309362682.92</v>
      </c>
      <c r="V1544" s="10">
        <v>3413404756.29</v>
      </c>
      <c r="W1544" s="10">
        <v>2490640497.77</v>
      </c>
      <c r="X1544" s="10">
        <v>869846246</v>
      </c>
      <c r="Y1544" s="14">
        <v>3644655770.74</v>
      </c>
      <c r="Z1544" s="15">
        <f t="shared" si="120"/>
        <v>4.78534195105327</v>
      </c>
      <c r="AA1544" s="15">
        <f t="shared" si="121"/>
        <v>4.62993451578338</v>
      </c>
      <c r="AB1544" s="15">
        <f t="shared" si="122"/>
        <v>4.49227803633011</v>
      </c>
      <c r="AC1544" s="18">
        <f t="shared" si="123"/>
        <v>4.45699888079991</v>
      </c>
      <c r="AD1544" s="19" t="str">
        <f t="shared" si="124"/>
        <v>是</v>
      </c>
    </row>
    <row r="1545" spans="1:30">
      <c r="A1545" s="9" t="s">
        <v>3106</v>
      </c>
      <c r="B1545" s="9" t="s">
        <v>3107</v>
      </c>
      <c r="C1545" s="9">
        <v>29</v>
      </c>
      <c r="D1545" s="10">
        <v>10121878431.25</v>
      </c>
      <c r="E1545" s="10">
        <v>9131049002.65</v>
      </c>
      <c r="F1545" s="10">
        <v>7763181238.2</v>
      </c>
      <c r="G1545" s="10">
        <v>6104430048.44</v>
      </c>
      <c r="H1545" s="10">
        <v>5457821252.49</v>
      </c>
      <c r="I1545" s="10">
        <v>4401810672.43</v>
      </c>
      <c r="J1545" s="10">
        <v>3687508129.62</v>
      </c>
      <c r="K1545" s="10">
        <v>2712830226.83</v>
      </c>
      <c r="L1545" s="10">
        <v>2293994548.75</v>
      </c>
      <c r="M1545" s="10">
        <v>1152412711.84</v>
      </c>
      <c r="N1545" s="10">
        <v>9449791698.22</v>
      </c>
      <c r="O1545" s="10">
        <v>8122784414.33</v>
      </c>
      <c r="P1545" s="10">
        <v>6575690231.46</v>
      </c>
      <c r="Q1545" s="10">
        <v>4911642585.91</v>
      </c>
      <c r="R1545" s="10">
        <v>4357833760.95</v>
      </c>
      <c r="S1545" s="10">
        <v>3713519750.86</v>
      </c>
      <c r="T1545" s="10">
        <v>2761031861.06</v>
      </c>
      <c r="U1545" s="10">
        <v>1717771713.28</v>
      </c>
      <c r="V1545" s="10">
        <v>1978173523.11</v>
      </c>
      <c r="W1545" s="10">
        <v>948029100.28</v>
      </c>
      <c r="X1545" s="10">
        <v>921822160</v>
      </c>
      <c r="Y1545" s="14">
        <v>26732842640</v>
      </c>
      <c r="Z1545" s="15">
        <f t="shared" si="120"/>
        <v>10.9802941071085</v>
      </c>
      <c r="AA1545" s="15">
        <f t="shared" si="121"/>
        <v>9.90543447409639</v>
      </c>
      <c r="AB1545" s="15">
        <f t="shared" si="122"/>
        <v>10.2512090816085</v>
      </c>
      <c r="AC1545" s="18">
        <f t="shared" si="123"/>
        <v>8.81166104135531</v>
      </c>
      <c r="AD1545" s="19" t="str">
        <f t="shared" si="124"/>
        <v>否</v>
      </c>
    </row>
    <row r="1546" spans="1:30">
      <c r="A1546" s="9" t="s">
        <v>3108</v>
      </c>
      <c r="B1546" s="9" t="s">
        <v>3109</v>
      </c>
      <c r="C1546" s="9">
        <v>15.23</v>
      </c>
      <c r="D1546" s="10">
        <v>6107040399.77</v>
      </c>
      <c r="E1546" s="10">
        <v>5797229353.11</v>
      </c>
      <c r="F1546" s="10">
        <v>5390179607.02</v>
      </c>
      <c r="G1546" s="10">
        <v>4743377510.55</v>
      </c>
      <c r="H1546" s="10">
        <v>3968555967.5</v>
      </c>
      <c r="I1546" s="10">
        <v>3381636895.34</v>
      </c>
      <c r="J1546" s="10">
        <v>1612010278.48</v>
      </c>
      <c r="K1546" s="10">
        <v>1425939011.95</v>
      </c>
      <c r="L1546" s="10">
        <v>1273362912.07</v>
      </c>
      <c r="M1546" s="10">
        <v>1149416694.36</v>
      </c>
      <c r="N1546" s="10">
        <v>6009339103.5</v>
      </c>
      <c r="O1546" s="10">
        <v>5257356968.23</v>
      </c>
      <c r="P1546" s="10">
        <v>5064619788.34</v>
      </c>
      <c r="Q1546" s="10">
        <v>4161627790.67</v>
      </c>
      <c r="R1546" s="10">
        <v>4428110744.15</v>
      </c>
      <c r="S1546" s="10">
        <v>3882882481</v>
      </c>
      <c r="T1546" s="10">
        <v>2168815703.24</v>
      </c>
      <c r="U1546" s="10">
        <v>1964156364.67</v>
      </c>
      <c r="V1546" s="10">
        <v>2115449715.46</v>
      </c>
      <c r="W1546" s="10">
        <v>1851197629.22</v>
      </c>
      <c r="X1546" s="10">
        <v>1095926265</v>
      </c>
      <c r="Y1546" s="14">
        <v>16690957015.95</v>
      </c>
      <c r="Z1546" s="15">
        <f t="shared" si="120"/>
        <v>5.57249205061255</v>
      </c>
      <c r="AA1546" s="15">
        <f t="shared" si="121"/>
        <v>5.28979871936001</v>
      </c>
      <c r="AB1546" s="15">
        <f t="shared" si="122"/>
        <v>5.48334253445418</v>
      </c>
      <c r="AC1546" s="18">
        <f t="shared" si="123"/>
        <v>4.79718128502924</v>
      </c>
      <c r="AD1546" s="19" t="str">
        <f t="shared" si="124"/>
        <v>否</v>
      </c>
    </row>
    <row r="1547" spans="1:30">
      <c r="A1547" s="9" t="s">
        <v>3110</v>
      </c>
      <c r="B1547" s="9" t="s">
        <v>3111</v>
      </c>
      <c r="C1547" s="9">
        <v>9.88</v>
      </c>
      <c r="D1547" s="10">
        <v>1037193017.02</v>
      </c>
      <c r="E1547" s="10">
        <v>1112683611.28</v>
      </c>
      <c r="F1547" s="10">
        <v>1136765208.56</v>
      </c>
      <c r="G1547" s="10">
        <v>1280857497.97</v>
      </c>
      <c r="H1547" s="10">
        <v>1219449775.6</v>
      </c>
      <c r="I1547" s="10">
        <v>1121552288</v>
      </c>
      <c r="J1547" s="10">
        <v>1057469618.73</v>
      </c>
      <c r="K1547" s="10">
        <v>1194484930.05</v>
      </c>
      <c r="L1547" s="10">
        <v>1181803536.81</v>
      </c>
      <c r="M1547" s="10">
        <v>1146148518.61</v>
      </c>
      <c r="N1547" s="10">
        <v>717451967.71</v>
      </c>
      <c r="O1547" s="10">
        <v>881868592.5</v>
      </c>
      <c r="P1547" s="10">
        <v>931347941.57</v>
      </c>
      <c r="Q1547" s="10">
        <v>1040792196.26</v>
      </c>
      <c r="R1547" s="10">
        <v>1024772624.99</v>
      </c>
      <c r="S1547" s="10">
        <v>973466106.69</v>
      </c>
      <c r="T1547" s="10">
        <v>897710458.87</v>
      </c>
      <c r="U1547" s="10">
        <v>1028851778.9</v>
      </c>
      <c r="V1547" s="10">
        <v>1052669269.29</v>
      </c>
      <c r="W1547" s="10">
        <v>1071105649.92</v>
      </c>
      <c r="X1547" s="10">
        <v>397706400</v>
      </c>
      <c r="Y1547" s="14">
        <v>3929339232</v>
      </c>
      <c r="Z1547" s="15">
        <f t="shared" si="120"/>
        <v>2.60793645015519</v>
      </c>
      <c r="AA1547" s="15">
        <f t="shared" si="121"/>
        <v>2.79775133435117</v>
      </c>
      <c r="AB1547" s="15">
        <f t="shared" si="122"/>
        <v>1.80397390565</v>
      </c>
      <c r="AC1547" s="18">
        <f t="shared" si="123"/>
        <v>2.21738597241583</v>
      </c>
      <c r="AD1547" s="19" t="str">
        <f t="shared" si="124"/>
        <v>否</v>
      </c>
    </row>
    <row r="1548" spans="1:30">
      <c r="A1548" s="9" t="s">
        <v>3112</v>
      </c>
      <c r="B1548" s="9" t="s">
        <v>3113</v>
      </c>
      <c r="C1548" s="9">
        <v>5.31</v>
      </c>
      <c r="D1548" s="10">
        <v>3043300265.29</v>
      </c>
      <c r="E1548" s="10">
        <v>2891782951.93</v>
      </c>
      <c r="F1548" s="10">
        <v>2819365538.9</v>
      </c>
      <c r="G1548" s="10">
        <v>2540913776.57</v>
      </c>
      <c r="H1548" s="10">
        <v>2395496937.89</v>
      </c>
      <c r="I1548" s="10">
        <v>3620863196.27</v>
      </c>
      <c r="J1548" s="10">
        <v>3658129388.71</v>
      </c>
      <c r="K1548" s="10">
        <v>1959764851.35</v>
      </c>
      <c r="L1548" s="10">
        <v>1974943132.6</v>
      </c>
      <c r="M1548" s="10">
        <v>1143737696.06</v>
      </c>
      <c r="N1548" s="10">
        <v>2614428740.63</v>
      </c>
      <c r="O1548" s="10">
        <v>2483946247.47</v>
      </c>
      <c r="P1548" s="10">
        <v>2530397107.04</v>
      </c>
      <c r="Q1548" s="10">
        <v>2139323760.33</v>
      </c>
      <c r="R1548" s="10">
        <v>2556631904.94</v>
      </c>
      <c r="S1548" s="10">
        <v>3121973610.55</v>
      </c>
      <c r="T1548" s="10">
        <v>2970826338.82</v>
      </c>
      <c r="U1548" s="10">
        <v>1739101742.07</v>
      </c>
      <c r="V1548" s="10">
        <v>1282227304.08</v>
      </c>
      <c r="W1548" s="10">
        <v>1288447360.72</v>
      </c>
      <c r="X1548" s="10">
        <v>1126430898</v>
      </c>
      <c r="Y1548" s="14">
        <v>5981348068.38</v>
      </c>
      <c r="Z1548" s="15">
        <f t="shared" si="120"/>
        <v>2.70171944918542</v>
      </c>
      <c r="AA1548" s="15">
        <f t="shared" si="121"/>
        <v>2.56720847862431</v>
      </c>
      <c r="AB1548" s="15">
        <f t="shared" si="122"/>
        <v>2.32098457639254</v>
      </c>
      <c r="AC1548" s="18">
        <f t="shared" si="123"/>
        <v>2.20514747232191</v>
      </c>
      <c r="AD1548" s="19" t="str">
        <f t="shared" si="124"/>
        <v>否</v>
      </c>
    </row>
    <row r="1549" spans="1:30">
      <c r="A1549" s="9" t="s">
        <v>3114</v>
      </c>
      <c r="B1549" s="9" t="s">
        <v>3115</v>
      </c>
      <c r="C1549" s="9">
        <v>6.16</v>
      </c>
      <c r="D1549" s="10">
        <v>1584390644.8</v>
      </c>
      <c r="E1549" s="10">
        <v>1778600577.88</v>
      </c>
      <c r="F1549" s="10">
        <v>2366496272.57</v>
      </c>
      <c r="G1549" s="10">
        <v>3180049118.72</v>
      </c>
      <c r="H1549" s="10">
        <v>2681678829.88</v>
      </c>
      <c r="I1549" s="10">
        <v>2600307252.32</v>
      </c>
      <c r="J1549" s="10">
        <v>2373879016.73</v>
      </c>
      <c r="K1549" s="10">
        <v>1181244226.62</v>
      </c>
      <c r="L1549" s="10">
        <v>1244441576.08</v>
      </c>
      <c r="M1549" s="10">
        <v>1142153959.23</v>
      </c>
      <c r="N1549" s="10">
        <v>1555851100.5</v>
      </c>
      <c r="O1549" s="10">
        <v>2005349897.92</v>
      </c>
      <c r="P1549" s="10">
        <v>2645466141.71</v>
      </c>
      <c r="Q1549" s="10">
        <v>2857632632.19</v>
      </c>
      <c r="R1549" s="10">
        <v>2113945576.38</v>
      </c>
      <c r="S1549" s="10">
        <v>1549360442.28</v>
      </c>
      <c r="T1549" s="10">
        <v>1361895113.5</v>
      </c>
      <c r="U1549" s="10">
        <v>735961788.29</v>
      </c>
      <c r="V1549" s="10">
        <v>632798868.69</v>
      </c>
      <c r="W1549" s="10">
        <v>720016419.47</v>
      </c>
      <c r="X1549" s="10">
        <v>507420732</v>
      </c>
      <c r="Y1549" s="14">
        <v>3125711709.12</v>
      </c>
      <c r="Z1549" s="15">
        <f t="shared" si="120"/>
        <v>3.12243971300723</v>
      </c>
      <c r="AA1549" s="15">
        <f t="shared" si="121"/>
        <v>3.5051791653637</v>
      </c>
      <c r="AB1549" s="15">
        <f t="shared" si="122"/>
        <v>3.06619537275824</v>
      </c>
      <c r="AC1549" s="18">
        <f t="shared" si="123"/>
        <v>3.95204565256116</v>
      </c>
      <c r="AD1549" s="19" t="str">
        <f t="shared" si="124"/>
        <v>否</v>
      </c>
    </row>
    <row r="1550" spans="1:30">
      <c r="A1550" s="9" t="s">
        <v>3116</v>
      </c>
      <c r="B1550" s="9" t="s">
        <v>3117</v>
      </c>
      <c r="C1550" s="9">
        <v>12.98</v>
      </c>
      <c r="D1550" s="10">
        <v>8512295234.86</v>
      </c>
      <c r="E1550" s="10">
        <v>8397285649.29</v>
      </c>
      <c r="F1550" s="10">
        <v>5943982794.23</v>
      </c>
      <c r="G1550" s="10">
        <v>4813832749.32</v>
      </c>
      <c r="H1550" s="10">
        <v>4002754892.01</v>
      </c>
      <c r="I1550" s="10">
        <v>3548500485.98</v>
      </c>
      <c r="J1550" s="10">
        <v>2932176904.07</v>
      </c>
      <c r="K1550" s="10">
        <v>2714031421.04</v>
      </c>
      <c r="L1550" s="10">
        <v>1428750083.38</v>
      </c>
      <c r="M1550" s="10">
        <v>1141991088.36</v>
      </c>
      <c r="N1550" s="10">
        <v>4509979644.39</v>
      </c>
      <c r="O1550" s="10">
        <v>4861440229.94</v>
      </c>
      <c r="P1550" s="10">
        <v>3162743792.01</v>
      </c>
      <c r="Q1550" s="10">
        <v>2750686270.68</v>
      </c>
      <c r="R1550" s="10">
        <v>2697438163.6</v>
      </c>
      <c r="S1550" s="10">
        <v>2631073815.34</v>
      </c>
      <c r="T1550" s="10">
        <v>1661790439.33</v>
      </c>
      <c r="U1550" s="10">
        <v>1656102559.18</v>
      </c>
      <c r="V1550" s="10">
        <v>637838487.72</v>
      </c>
      <c r="W1550" s="10">
        <v>631448527.21</v>
      </c>
      <c r="X1550" s="10">
        <v>1390632221</v>
      </c>
      <c r="Y1550" s="14">
        <v>18050406228.58</v>
      </c>
      <c r="Z1550" s="15">
        <f t="shared" si="120"/>
        <v>6.12116928280206</v>
      </c>
      <c r="AA1550" s="15">
        <f t="shared" si="121"/>
        <v>6.03846619004091</v>
      </c>
      <c r="AB1550" s="15">
        <f t="shared" si="122"/>
        <v>3.24311458938215</v>
      </c>
      <c r="AC1550" s="18">
        <f t="shared" si="123"/>
        <v>3.49584897899471</v>
      </c>
      <c r="AD1550" s="19" t="str">
        <f t="shared" si="124"/>
        <v>否</v>
      </c>
    </row>
    <row r="1551" spans="1:30">
      <c r="A1551" s="9" t="s">
        <v>3118</v>
      </c>
      <c r="B1551" s="9" t="s">
        <v>3119</v>
      </c>
      <c r="C1551" s="9">
        <v>5.58</v>
      </c>
      <c r="D1551" s="10">
        <v>1578145435.49</v>
      </c>
      <c r="E1551" s="10">
        <v>1506884863.34</v>
      </c>
      <c r="F1551" s="10">
        <v>1314654276.08</v>
      </c>
      <c r="G1551" s="10">
        <v>1237213464.25</v>
      </c>
      <c r="H1551" s="10">
        <v>1266127614.85</v>
      </c>
      <c r="I1551" s="10">
        <v>1133555681.44</v>
      </c>
      <c r="J1551" s="10">
        <v>1109280771.27</v>
      </c>
      <c r="K1551" s="10">
        <v>1054276891.32</v>
      </c>
      <c r="L1551" s="10">
        <v>1137409587.76</v>
      </c>
      <c r="M1551" s="10">
        <v>1139848041.98</v>
      </c>
      <c r="N1551" s="10">
        <v>2460034385.64</v>
      </c>
      <c r="O1551" s="10">
        <v>1777350998.61</v>
      </c>
      <c r="P1551" s="10">
        <v>1409204768.85</v>
      </c>
      <c r="Q1551" s="10">
        <v>1426682767.23</v>
      </c>
      <c r="R1551" s="10">
        <v>1650621164.86</v>
      </c>
      <c r="S1551" s="10">
        <v>1676128672.29</v>
      </c>
      <c r="T1551" s="10">
        <v>1191956377.32</v>
      </c>
      <c r="U1551" s="10">
        <v>1271557137.51</v>
      </c>
      <c r="V1551" s="10">
        <v>1574235838.23</v>
      </c>
      <c r="W1551" s="10">
        <v>1678442819.62</v>
      </c>
      <c r="X1551" s="10">
        <v>490820000</v>
      </c>
      <c r="Y1551" s="14">
        <v>2738775600</v>
      </c>
      <c r="Z1551" s="15">
        <f t="shared" si="120"/>
        <v>3.21532422372764</v>
      </c>
      <c r="AA1551" s="15">
        <f t="shared" si="121"/>
        <v>3.0701374502669</v>
      </c>
      <c r="AB1551" s="15">
        <f t="shared" si="122"/>
        <v>5.01209075758934</v>
      </c>
      <c r="AC1551" s="18">
        <f t="shared" si="123"/>
        <v>3.62118699036307</v>
      </c>
      <c r="AD1551" s="19" t="str">
        <f t="shared" si="124"/>
        <v>否</v>
      </c>
    </row>
    <row r="1552" spans="1:30">
      <c r="A1552" s="9" t="s">
        <v>3120</v>
      </c>
      <c r="B1552" s="9" t="s">
        <v>3121</v>
      </c>
      <c r="C1552" s="9">
        <v>3.25</v>
      </c>
      <c r="D1552" s="10">
        <v>2466985890.11</v>
      </c>
      <c r="E1552" s="10">
        <v>2489823264.34</v>
      </c>
      <c r="F1552" s="10">
        <v>2265006329.59</v>
      </c>
      <c r="G1552" s="10">
        <v>2227603137.45</v>
      </c>
      <c r="H1552" s="10">
        <v>2182860361.07</v>
      </c>
      <c r="I1552" s="10">
        <v>2163110376.95</v>
      </c>
      <c r="J1552" s="10">
        <v>1925761536.5</v>
      </c>
      <c r="K1552" s="10">
        <v>1820396176.03</v>
      </c>
      <c r="L1552" s="10">
        <v>1138203961.09</v>
      </c>
      <c r="M1552" s="10">
        <v>1137497165.24</v>
      </c>
      <c r="N1552" s="10">
        <v>3134537644.39</v>
      </c>
      <c r="O1552" s="10">
        <v>3167200858.7</v>
      </c>
      <c r="P1552" s="10">
        <v>2919505443.12</v>
      </c>
      <c r="Q1552" s="10">
        <v>2623278262.76</v>
      </c>
      <c r="R1552" s="10">
        <v>2657655033.82</v>
      </c>
      <c r="S1552" s="10">
        <v>2381090321.51</v>
      </c>
      <c r="T1552" s="10">
        <v>2172684497.5</v>
      </c>
      <c r="U1552" s="10">
        <v>1987466192.12</v>
      </c>
      <c r="V1552" s="10">
        <v>1120285831.44</v>
      </c>
      <c r="W1552" s="10">
        <v>1153639073.79</v>
      </c>
      <c r="X1552" s="10">
        <v>1416640800</v>
      </c>
      <c r="Y1552" s="14">
        <v>4604082600</v>
      </c>
      <c r="Z1552" s="15">
        <f t="shared" si="120"/>
        <v>1.74143360131234</v>
      </c>
      <c r="AA1552" s="15">
        <f t="shared" si="121"/>
        <v>1.75755439511554</v>
      </c>
      <c r="AB1552" s="15">
        <f t="shared" si="122"/>
        <v>2.21265520828569</v>
      </c>
      <c r="AC1552" s="18">
        <f t="shared" si="123"/>
        <v>2.23571201584763</v>
      </c>
      <c r="AD1552" s="19" t="str">
        <f t="shared" si="124"/>
        <v>否</v>
      </c>
    </row>
    <row r="1553" spans="1:30">
      <c r="A1553" s="9" t="s">
        <v>3122</v>
      </c>
      <c r="B1553" s="9" t="s">
        <v>3123</v>
      </c>
      <c r="C1553" s="9">
        <v>3.56</v>
      </c>
      <c r="D1553" s="10">
        <v>7461408817.62</v>
      </c>
      <c r="E1553" s="10">
        <v>7622051532.67</v>
      </c>
      <c r="F1553" s="10">
        <v>7109846081.17</v>
      </c>
      <c r="G1553" s="10">
        <v>7816112481.01</v>
      </c>
      <c r="H1553" s="10">
        <v>6640145597.4</v>
      </c>
      <c r="I1553" s="10">
        <v>6701269234.42</v>
      </c>
      <c r="J1553" s="10">
        <v>4459559584.49</v>
      </c>
      <c r="K1553" s="10">
        <v>3491223292.17</v>
      </c>
      <c r="L1553" s="10">
        <v>1266000176.9</v>
      </c>
      <c r="M1553" s="10">
        <v>1136585567.53</v>
      </c>
      <c r="N1553" s="10">
        <v>2120196504.08</v>
      </c>
      <c r="O1553" s="10">
        <v>2755374820.38</v>
      </c>
      <c r="P1553" s="10">
        <v>2660362318.01</v>
      </c>
      <c r="Q1553" s="10">
        <v>3485406089.56</v>
      </c>
      <c r="R1553" s="10">
        <v>4023906209.13</v>
      </c>
      <c r="S1553" s="10">
        <v>3850565880.28</v>
      </c>
      <c r="T1553" s="10">
        <v>2366398528.52</v>
      </c>
      <c r="U1553" s="10">
        <v>2306304142.97</v>
      </c>
      <c r="V1553" s="10">
        <v>378066480.32</v>
      </c>
      <c r="W1553" s="10">
        <v>390699606.3</v>
      </c>
      <c r="X1553" s="10">
        <v>1731982546</v>
      </c>
      <c r="Y1553" s="14">
        <v>6165857863.76</v>
      </c>
      <c r="Z1553" s="15">
        <f t="shared" si="120"/>
        <v>4.308016171902</v>
      </c>
      <c r="AA1553" s="15">
        <f t="shared" si="121"/>
        <v>4.40076694206478</v>
      </c>
      <c r="AB1553" s="15">
        <f t="shared" si="122"/>
        <v>1.22414426691341</v>
      </c>
      <c r="AC1553" s="18">
        <f t="shared" si="123"/>
        <v>1.59087909213838</v>
      </c>
      <c r="AD1553" s="19" t="str">
        <f t="shared" si="124"/>
        <v>是</v>
      </c>
    </row>
    <row r="1554" spans="1:30">
      <c r="A1554" s="9" t="s">
        <v>3124</v>
      </c>
      <c r="B1554" s="9" t="s">
        <v>3125</v>
      </c>
      <c r="C1554" s="9">
        <v>15.29</v>
      </c>
      <c r="D1554" s="10">
        <v>3815188114.69</v>
      </c>
      <c r="E1554" s="10">
        <v>3628773834.47</v>
      </c>
      <c r="F1554" s="10">
        <v>3519605978.04</v>
      </c>
      <c r="G1554" s="10">
        <v>3341162811.35</v>
      </c>
      <c r="H1554" s="10">
        <v>3117890912.06</v>
      </c>
      <c r="I1554" s="10">
        <v>2185734278.57</v>
      </c>
      <c r="J1554" s="10">
        <v>1953047213.18</v>
      </c>
      <c r="K1554" s="10">
        <v>2333336770.66</v>
      </c>
      <c r="L1554" s="10" t="s">
        <v>23</v>
      </c>
      <c r="M1554" s="10">
        <v>1136277600.17</v>
      </c>
      <c r="N1554" s="10">
        <v>4397823790.03</v>
      </c>
      <c r="O1554" s="10">
        <v>3969727431.47</v>
      </c>
      <c r="P1554" s="10">
        <v>4123202223.69</v>
      </c>
      <c r="Q1554" s="10">
        <v>4224952117.79</v>
      </c>
      <c r="R1554" s="10">
        <v>3513424218.39</v>
      </c>
      <c r="S1554" s="10">
        <v>3125881491.53</v>
      </c>
      <c r="T1554" s="10">
        <v>2795667377.6</v>
      </c>
      <c r="U1554" s="10">
        <v>2233308417.4</v>
      </c>
      <c r="V1554" s="10" t="s">
        <v>23</v>
      </c>
      <c r="W1554" s="10">
        <v>1475257756.46</v>
      </c>
      <c r="X1554" s="10">
        <v>512634266</v>
      </c>
      <c r="Y1554" s="14">
        <v>7838177927.14</v>
      </c>
      <c r="Z1554" s="15">
        <f t="shared" si="120"/>
        <v>7.44231973500187</v>
      </c>
      <c r="AA1554" s="15">
        <f t="shared" si="121"/>
        <v>7.0786798213563</v>
      </c>
      <c r="AB1554" s="15">
        <f t="shared" si="122"/>
        <v>8.57887207647177</v>
      </c>
      <c r="AC1554" s="18">
        <f t="shared" si="123"/>
        <v>7.74378088777624</v>
      </c>
      <c r="AD1554" s="19" t="str">
        <f t="shared" si="124"/>
        <v>否</v>
      </c>
    </row>
    <row r="1555" spans="1:30">
      <c r="A1555" s="9" t="s">
        <v>3126</v>
      </c>
      <c r="B1555" s="9" t="s">
        <v>3127</v>
      </c>
      <c r="C1555" s="9">
        <v>10.69</v>
      </c>
      <c r="D1555" s="10">
        <v>2548395078.39</v>
      </c>
      <c r="E1555" s="10">
        <v>2511144911.78</v>
      </c>
      <c r="F1555" s="10">
        <v>2666336057.95</v>
      </c>
      <c r="G1555" s="10">
        <v>2690147438.42</v>
      </c>
      <c r="H1555" s="10">
        <v>2549276292.12</v>
      </c>
      <c r="I1555" s="10">
        <v>2449282089.67</v>
      </c>
      <c r="J1555" s="10">
        <v>2254376185.16</v>
      </c>
      <c r="K1555" s="10">
        <v>2178640434.21</v>
      </c>
      <c r="L1555" s="10">
        <v>2044068954.25</v>
      </c>
      <c r="M1555" s="10">
        <v>1136226160.37</v>
      </c>
      <c r="N1555" s="10">
        <v>831164113.01</v>
      </c>
      <c r="O1555" s="10">
        <v>812608296.75</v>
      </c>
      <c r="P1555" s="10">
        <v>1064354366.1</v>
      </c>
      <c r="Q1555" s="10">
        <v>1178574032.08</v>
      </c>
      <c r="R1555" s="10">
        <v>1177627951.37</v>
      </c>
      <c r="S1555" s="10">
        <v>1344027435.17</v>
      </c>
      <c r="T1555" s="10">
        <v>1510142545.95</v>
      </c>
      <c r="U1555" s="10">
        <v>1427232253.25</v>
      </c>
      <c r="V1555" s="10">
        <v>1324573235.34</v>
      </c>
      <c r="W1555" s="10">
        <v>566748729.42</v>
      </c>
      <c r="X1555" s="10">
        <v>549490711</v>
      </c>
      <c r="Y1555" s="14">
        <v>5874055700.59</v>
      </c>
      <c r="Z1555" s="15">
        <f t="shared" si="120"/>
        <v>4.63774005160571</v>
      </c>
      <c r="AA1555" s="15">
        <f t="shared" si="121"/>
        <v>4.56994970344458</v>
      </c>
      <c r="AB1555" s="15">
        <f t="shared" si="122"/>
        <v>1.5126081230698</v>
      </c>
      <c r="AC1555" s="18">
        <f t="shared" si="123"/>
        <v>1.47883900579713</v>
      </c>
      <c r="AD1555" s="19" t="str">
        <f t="shared" si="124"/>
        <v>否</v>
      </c>
    </row>
    <row r="1556" spans="1:30">
      <c r="A1556" s="9" t="s">
        <v>3128</v>
      </c>
      <c r="B1556" s="9" t="s">
        <v>3129</v>
      </c>
      <c r="C1556" s="9">
        <v>9.63</v>
      </c>
      <c r="D1556" s="10">
        <v>2564468311.37</v>
      </c>
      <c r="E1556" s="10">
        <v>2413541896.4</v>
      </c>
      <c r="F1556" s="10">
        <v>2393003702.84</v>
      </c>
      <c r="G1556" s="10">
        <v>1754522939.79</v>
      </c>
      <c r="H1556" s="10">
        <v>1638109869.4</v>
      </c>
      <c r="I1556" s="10">
        <v>1637106371.73</v>
      </c>
      <c r="J1556" s="10">
        <v>1733750335.81</v>
      </c>
      <c r="K1556" s="10">
        <v>1646131672.18</v>
      </c>
      <c r="L1556" s="10">
        <v>1605009483.93</v>
      </c>
      <c r="M1556" s="10">
        <v>1133910493.45</v>
      </c>
      <c r="N1556" s="10">
        <v>3713253235.75</v>
      </c>
      <c r="O1556" s="10">
        <v>2379031682.33</v>
      </c>
      <c r="P1556" s="10">
        <v>2179952351.95</v>
      </c>
      <c r="Q1556" s="10">
        <v>1770549662.4</v>
      </c>
      <c r="R1556" s="10">
        <v>1704794823.34</v>
      </c>
      <c r="S1556" s="10">
        <v>1407529523.86</v>
      </c>
      <c r="T1556" s="10">
        <v>1300693338.92</v>
      </c>
      <c r="U1556" s="10">
        <v>1323381022.26</v>
      </c>
      <c r="V1556" s="10">
        <v>1070854026.51</v>
      </c>
      <c r="W1556" s="10">
        <v>705432478.65</v>
      </c>
      <c r="X1556" s="10">
        <v>528619670</v>
      </c>
      <c r="Y1556" s="14">
        <v>5090607422.1</v>
      </c>
      <c r="Z1556" s="15">
        <f t="shared" si="120"/>
        <v>4.85125404313843</v>
      </c>
      <c r="AA1556" s="15">
        <f t="shared" si="121"/>
        <v>4.56574364022436</v>
      </c>
      <c r="AB1556" s="15">
        <f t="shared" si="122"/>
        <v>7.02443258638106</v>
      </c>
      <c r="AC1556" s="18">
        <f t="shared" si="123"/>
        <v>4.50046000431652</v>
      </c>
      <c r="AD1556" s="19" t="str">
        <f t="shared" si="124"/>
        <v>否</v>
      </c>
    </row>
    <row r="1557" spans="1:30">
      <c r="A1557" s="9" t="s">
        <v>3130</v>
      </c>
      <c r="B1557" s="9" t="s">
        <v>3131</v>
      </c>
      <c r="C1557" s="9">
        <v>15.4</v>
      </c>
      <c r="D1557" s="10">
        <v>1404190112.03</v>
      </c>
      <c r="E1557" s="10">
        <v>961412047.34</v>
      </c>
      <c r="F1557" s="10">
        <v>1001604933.45</v>
      </c>
      <c r="G1557" s="10">
        <v>700625251.52</v>
      </c>
      <c r="H1557" s="10">
        <v>863268871.52</v>
      </c>
      <c r="I1557" s="10">
        <v>1024342296.41</v>
      </c>
      <c r="J1557" s="10">
        <v>971885323.33</v>
      </c>
      <c r="K1557" s="10">
        <v>1149973556.99</v>
      </c>
      <c r="L1557" s="10">
        <v>1444759324.36</v>
      </c>
      <c r="M1557" s="10">
        <v>1133798288.41</v>
      </c>
      <c r="N1557" s="10">
        <v>1221230984.91</v>
      </c>
      <c r="O1557" s="10">
        <v>707129818.7</v>
      </c>
      <c r="P1557" s="10">
        <v>859229725.97</v>
      </c>
      <c r="Q1557" s="10">
        <v>782560780.66</v>
      </c>
      <c r="R1557" s="10">
        <v>763624870.14</v>
      </c>
      <c r="S1557" s="10">
        <v>969376700.37</v>
      </c>
      <c r="T1557" s="10">
        <v>762422678.13</v>
      </c>
      <c r="U1557" s="10">
        <v>877563455.51</v>
      </c>
      <c r="V1557" s="10">
        <v>1239660991.23</v>
      </c>
      <c r="W1557" s="10">
        <v>1570739834.76</v>
      </c>
      <c r="X1557" s="10">
        <v>542265988</v>
      </c>
      <c r="Y1557" s="14">
        <v>7104808855.2</v>
      </c>
      <c r="Z1557" s="15">
        <f t="shared" si="120"/>
        <v>2.58948586690633</v>
      </c>
      <c r="AA1557" s="15">
        <f t="shared" si="121"/>
        <v>1.77295288403742</v>
      </c>
      <c r="AB1557" s="15">
        <f t="shared" si="122"/>
        <v>2.25208848044145</v>
      </c>
      <c r="AC1557" s="18">
        <f t="shared" si="123"/>
        <v>1.30402760702004</v>
      </c>
      <c r="AD1557" s="19" t="str">
        <f t="shared" si="124"/>
        <v>否</v>
      </c>
    </row>
    <row r="1558" spans="1:30">
      <c r="A1558" s="9" t="s">
        <v>3132</v>
      </c>
      <c r="B1558" s="9" t="s">
        <v>3133</v>
      </c>
      <c r="C1558" s="9">
        <v>7.49</v>
      </c>
      <c r="D1558" s="10">
        <v>3135162846.82</v>
      </c>
      <c r="E1558" s="10">
        <v>2872683626.03</v>
      </c>
      <c r="F1558" s="10">
        <v>3470273232.99</v>
      </c>
      <c r="G1558" s="10">
        <v>3357365267.83</v>
      </c>
      <c r="H1558" s="10">
        <v>2513085618.14</v>
      </c>
      <c r="I1558" s="10">
        <v>2450341432.6</v>
      </c>
      <c r="J1558" s="10">
        <v>1251476645.63</v>
      </c>
      <c r="K1558" s="10">
        <v>1145557330.39</v>
      </c>
      <c r="L1558" s="10">
        <v>1131297458.83</v>
      </c>
      <c r="M1558" s="10">
        <v>1132934423.27</v>
      </c>
      <c r="N1558" s="10">
        <v>7218224373.55</v>
      </c>
      <c r="O1558" s="10">
        <v>7481484457.01</v>
      </c>
      <c r="P1558" s="10">
        <v>7201478124.56</v>
      </c>
      <c r="Q1558" s="10">
        <v>6071436581.85</v>
      </c>
      <c r="R1558" s="10">
        <v>5221828998.88</v>
      </c>
      <c r="S1558" s="10">
        <v>2880390139.88</v>
      </c>
      <c r="T1558" s="10">
        <v>2041947034.34</v>
      </c>
      <c r="U1558" s="10">
        <v>1261167583.2</v>
      </c>
      <c r="V1558" s="10">
        <v>1164485649.15</v>
      </c>
      <c r="W1558" s="10">
        <v>1040018039.33</v>
      </c>
      <c r="X1558" s="10">
        <v>721307933</v>
      </c>
      <c r="Y1558" s="14">
        <v>5402596418.17</v>
      </c>
      <c r="Z1558" s="15">
        <f t="shared" si="120"/>
        <v>4.34649711085321</v>
      </c>
      <c r="AA1558" s="15">
        <f t="shared" si="121"/>
        <v>3.98260367674343</v>
      </c>
      <c r="AB1558" s="15">
        <f t="shared" si="122"/>
        <v>10.0071329363156</v>
      </c>
      <c r="AC1558" s="18">
        <f t="shared" si="123"/>
        <v>10.3721089353526</v>
      </c>
      <c r="AD1558" s="19" t="str">
        <f t="shared" si="124"/>
        <v>否</v>
      </c>
    </row>
    <row r="1559" spans="1:30">
      <c r="A1559" s="9" t="s">
        <v>3134</v>
      </c>
      <c r="B1559" s="9" t="s">
        <v>3135</v>
      </c>
      <c r="C1559" s="9">
        <v>24.19</v>
      </c>
      <c r="D1559" s="10">
        <v>4567161985.1</v>
      </c>
      <c r="E1559" s="10">
        <v>3985449622.35</v>
      </c>
      <c r="F1559" s="10">
        <v>2872984906.94</v>
      </c>
      <c r="G1559" s="10">
        <v>2675366003.71</v>
      </c>
      <c r="H1559" s="10">
        <v>1829148269.88</v>
      </c>
      <c r="I1559" s="10">
        <v>1552286327.19</v>
      </c>
      <c r="J1559" s="10">
        <v>1431365617.08</v>
      </c>
      <c r="K1559" s="10">
        <v>1102000508.97</v>
      </c>
      <c r="L1559" s="10">
        <v>1106103271.14</v>
      </c>
      <c r="M1559" s="10">
        <v>1129869360.05</v>
      </c>
      <c r="N1559" s="10">
        <v>3974371990.73</v>
      </c>
      <c r="O1559" s="10">
        <v>4130262861.27</v>
      </c>
      <c r="P1559" s="10">
        <v>3075460064.64</v>
      </c>
      <c r="Q1559" s="10">
        <v>2770180864.71</v>
      </c>
      <c r="R1559" s="10">
        <v>2340964510.52</v>
      </c>
      <c r="S1559" s="10">
        <v>1850804538.2</v>
      </c>
      <c r="T1559" s="10">
        <v>1788915124.23</v>
      </c>
      <c r="U1559" s="10">
        <v>1322905047.25</v>
      </c>
      <c r="V1559" s="10">
        <v>1306100291.42</v>
      </c>
      <c r="W1559" s="10">
        <v>1361730591.37</v>
      </c>
      <c r="X1559" s="10">
        <v>646422538</v>
      </c>
      <c r="Y1559" s="14">
        <v>15636961194.22</v>
      </c>
      <c r="Z1559" s="15">
        <f t="shared" si="120"/>
        <v>7.06528890411306</v>
      </c>
      <c r="AA1559" s="15">
        <f t="shared" si="121"/>
        <v>6.1653939769501</v>
      </c>
      <c r="AB1559" s="15">
        <f t="shared" si="122"/>
        <v>6.14825714930441</v>
      </c>
      <c r="AC1559" s="18">
        <f t="shared" si="123"/>
        <v>6.38941654795768</v>
      </c>
      <c r="AD1559" s="19" t="str">
        <f t="shared" si="124"/>
        <v>否</v>
      </c>
    </row>
    <row r="1560" spans="1:30">
      <c r="A1560" s="9" t="s">
        <v>3136</v>
      </c>
      <c r="B1560" s="9" t="s">
        <v>3137</v>
      </c>
      <c r="C1560" s="9">
        <v>20.71</v>
      </c>
      <c r="D1560" s="10">
        <v>2795156396.36</v>
      </c>
      <c r="E1560" s="10">
        <v>3127742426.13</v>
      </c>
      <c r="F1560" s="10">
        <v>2628866420.91</v>
      </c>
      <c r="G1560" s="10">
        <v>2745136848.12</v>
      </c>
      <c r="H1560" s="10">
        <v>1121245647.31</v>
      </c>
      <c r="I1560" s="10">
        <v>739902375.7</v>
      </c>
      <c r="J1560" s="10">
        <v>1030453361.2</v>
      </c>
      <c r="K1560" s="10">
        <v>876663519.59</v>
      </c>
      <c r="L1560" s="10">
        <v>1192190833.36</v>
      </c>
      <c r="M1560" s="10">
        <v>1129342265.24</v>
      </c>
      <c r="N1560" s="10">
        <v>1654670253.97</v>
      </c>
      <c r="O1560" s="10">
        <v>1570827071.35</v>
      </c>
      <c r="P1560" s="10">
        <v>1203329429.63</v>
      </c>
      <c r="Q1560" s="10">
        <v>1427992896.07</v>
      </c>
      <c r="R1560" s="10">
        <v>933654901.49</v>
      </c>
      <c r="S1560" s="10">
        <v>594797297.45</v>
      </c>
      <c r="T1560" s="10">
        <v>671692524.18</v>
      </c>
      <c r="U1560" s="10">
        <v>503977776.79</v>
      </c>
      <c r="V1560" s="10">
        <v>1009519048.71</v>
      </c>
      <c r="W1560" s="10">
        <v>853455819.08</v>
      </c>
      <c r="X1560" s="10">
        <v>348960212</v>
      </c>
      <c r="Y1560" s="14">
        <v>7226965990.52</v>
      </c>
      <c r="Z1560" s="15">
        <f t="shared" si="120"/>
        <v>8.00995729667886</v>
      </c>
      <c r="AA1560" s="15">
        <f t="shared" si="121"/>
        <v>8.96303451962025</v>
      </c>
      <c r="AB1560" s="15">
        <f t="shared" si="122"/>
        <v>4.74171609561608</v>
      </c>
      <c r="AC1560" s="18">
        <f t="shared" si="123"/>
        <v>4.5014503583291</v>
      </c>
      <c r="AD1560" s="19" t="str">
        <f t="shared" si="124"/>
        <v>否</v>
      </c>
    </row>
    <row r="1561" spans="1:30">
      <c r="A1561" s="9" t="s">
        <v>3138</v>
      </c>
      <c r="B1561" s="9" t="s">
        <v>3139</v>
      </c>
      <c r="C1561" s="9">
        <v>7.33</v>
      </c>
      <c r="D1561" s="10">
        <v>1913348598.04</v>
      </c>
      <c r="E1561" s="10">
        <v>1843563267.27</v>
      </c>
      <c r="F1561" s="10">
        <v>2683784380.37</v>
      </c>
      <c r="G1561" s="10">
        <v>2622750268.24</v>
      </c>
      <c r="H1561" s="10">
        <v>2479153544.11</v>
      </c>
      <c r="I1561" s="10">
        <v>2474086553.77</v>
      </c>
      <c r="J1561" s="10">
        <v>1561926305.08</v>
      </c>
      <c r="K1561" s="10">
        <v>1396101752.45</v>
      </c>
      <c r="L1561" s="10">
        <v>1224620275.99</v>
      </c>
      <c r="M1561" s="10">
        <v>1128025731.55</v>
      </c>
      <c r="N1561" s="10">
        <v>2743781438.34</v>
      </c>
      <c r="O1561" s="10">
        <v>2557313868.37</v>
      </c>
      <c r="P1561" s="10">
        <v>3180823562.66</v>
      </c>
      <c r="Q1561" s="10">
        <v>3397432707.11</v>
      </c>
      <c r="R1561" s="10">
        <v>3360863083.8</v>
      </c>
      <c r="S1561" s="10">
        <v>3036948525.94</v>
      </c>
      <c r="T1561" s="10">
        <v>2298803939.61</v>
      </c>
      <c r="U1561" s="10">
        <v>1972882186.71</v>
      </c>
      <c r="V1561" s="10">
        <v>1671234338.46</v>
      </c>
      <c r="W1561" s="10">
        <v>1411862274.76</v>
      </c>
      <c r="X1561" s="10">
        <v>434175557</v>
      </c>
      <c r="Y1561" s="14">
        <v>3182506832.81</v>
      </c>
      <c r="Z1561" s="15">
        <f t="shared" si="120"/>
        <v>4.40685470932672</v>
      </c>
      <c r="AA1561" s="15">
        <f t="shared" si="121"/>
        <v>4.2461240333481</v>
      </c>
      <c r="AB1561" s="15">
        <f t="shared" si="122"/>
        <v>6.3195207424816</v>
      </c>
      <c r="AC1561" s="18">
        <f t="shared" si="123"/>
        <v>5.89004569036575</v>
      </c>
      <c r="AD1561" s="19" t="str">
        <f t="shared" si="124"/>
        <v>否</v>
      </c>
    </row>
    <row r="1562" spans="1:30">
      <c r="A1562" s="9" t="s">
        <v>3140</v>
      </c>
      <c r="B1562" s="9" t="s">
        <v>3141</v>
      </c>
      <c r="C1562" s="9">
        <v>4.88</v>
      </c>
      <c r="D1562" s="10">
        <v>327772199.22</v>
      </c>
      <c r="E1562" s="10">
        <v>368217990.58</v>
      </c>
      <c r="F1562" s="10">
        <v>359583808.73</v>
      </c>
      <c r="G1562" s="10">
        <v>314627577.77</v>
      </c>
      <c r="H1562" s="10">
        <v>619296670.85</v>
      </c>
      <c r="I1562" s="10">
        <v>1105200394.45</v>
      </c>
      <c r="J1562" s="10">
        <v>1266081818.02</v>
      </c>
      <c r="K1562" s="10">
        <v>1239477901.83</v>
      </c>
      <c r="L1562" s="10">
        <v>1185366955.54</v>
      </c>
      <c r="M1562" s="10">
        <v>1127575484.4</v>
      </c>
      <c r="N1562" s="10">
        <v>557535546.36</v>
      </c>
      <c r="O1562" s="10">
        <v>562346828.46</v>
      </c>
      <c r="P1562" s="10">
        <v>547835214.27</v>
      </c>
      <c r="Q1562" s="10">
        <v>508448409.78</v>
      </c>
      <c r="R1562" s="10">
        <v>456422002.78</v>
      </c>
      <c r="S1562" s="10">
        <v>774204800.8</v>
      </c>
      <c r="T1562" s="10">
        <v>847770466.93</v>
      </c>
      <c r="U1562" s="10">
        <v>933889830.63</v>
      </c>
      <c r="V1562" s="10">
        <v>852674749.88</v>
      </c>
      <c r="W1562" s="10">
        <v>798198874.63</v>
      </c>
      <c r="X1562" s="10">
        <v>263758491</v>
      </c>
      <c r="Y1562" s="14">
        <v>1287141436.08</v>
      </c>
      <c r="Z1562" s="15">
        <f t="shared" si="120"/>
        <v>1.24269818945848</v>
      </c>
      <c r="AA1562" s="15">
        <f t="shared" si="121"/>
        <v>1.39604222477903</v>
      </c>
      <c r="AB1562" s="15">
        <f t="shared" si="122"/>
        <v>2.11381079807588</v>
      </c>
      <c r="AC1562" s="18">
        <f t="shared" si="123"/>
        <v>2.13205203869626</v>
      </c>
      <c r="AD1562" s="19" t="str">
        <f t="shared" si="124"/>
        <v>否</v>
      </c>
    </row>
    <row r="1563" spans="1:30">
      <c r="A1563" s="9" t="s">
        <v>3142</v>
      </c>
      <c r="B1563" s="9" t="s">
        <v>3143</v>
      </c>
      <c r="C1563" s="9">
        <v>4.12</v>
      </c>
      <c r="D1563" s="10">
        <v>186518303.61</v>
      </c>
      <c r="E1563" s="10">
        <v>223447651</v>
      </c>
      <c r="F1563" s="10">
        <v>16624494.8</v>
      </c>
      <c r="G1563" s="10">
        <v>-148284828.35</v>
      </c>
      <c r="H1563" s="10">
        <v>654276004.29</v>
      </c>
      <c r="I1563" s="10">
        <v>945383961.64</v>
      </c>
      <c r="J1563" s="10">
        <v>909563400.8</v>
      </c>
      <c r="K1563" s="10">
        <v>1935796558.55</v>
      </c>
      <c r="L1563" s="10">
        <v>1137758096.22</v>
      </c>
      <c r="M1563" s="10">
        <v>1127159411.26</v>
      </c>
      <c r="N1563" s="10">
        <v>710005003.85</v>
      </c>
      <c r="O1563" s="10">
        <v>844640542.81</v>
      </c>
      <c r="P1563" s="10">
        <v>509505090.33</v>
      </c>
      <c r="Q1563" s="10">
        <v>4224523591.3</v>
      </c>
      <c r="R1563" s="10">
        <v>6746878171.18</v>
      </c>
      <c r="S1563" s="10">
        <v>8473375549.06</v>
      </c>
      <c r="T1563" s="10">
        <v>6961864907.09</v>
      </c>
      <c r="U1563" s="10">
        <v>3962284847.27</v>
      </c>
      <c r="V1563" s="10">
        <v>1902109147.93</v>
      </c>
      <c r="W1563" s="10">
        <v>1949330313.21</v>
      </c>
      <c r="X1563" s="10">
        <v>419503968</v>
      </c>
      <c r="Y1563" s="14">
        <v>1728356348.16</v>
      </c>
      <c r="Z1563" s="15">
        <f t="shared" si="120"/>
        <v>0.444616303629338</v>
      </c>
      <c r="AA1563" s="15">
        <f t="shared" si="121"/>
        <v>0.532647288332681</v>
      </c>
      <c r="AB1563" s="15">
        <f t="shared" si="122"/>
        <v>1.69248697988478</v>
      </c>
      <c r="AC1563" s="18">
        <f t="shared" si="123"/>
        <v>2.01342682606044</v>
      </c>
      <c r="AD1563" s="19" t="str">
        <f t="shared" si="124"/>
        <v>否</v>
      </c>
    </row>
    <row r="1564" spans="1:30">
      <c r="A1564" s="9" t="s">
        <v>3144</v>
      </c>
      <c r="B1564" s="9" t="s">
        <v>3145</v>
      </c>
      <c r="C1564" s="9">
        <v>6.59</v>
      </c>
      <c r="D1564" s="10">
        <v>2118790885.17</v>
      </c>
      <c r="E1564" s="10">
        <v>1950514950.07</v>
      </c>
      <c r="F1564" s="10">
        <v>1912480574.67</v>
      </c>
      <c r="G1564" s="10">
        <v>1620111750.3</v>
      </c>
      <c r="H1564" s="10">
        <v>1599182633.17</v>
      </c>
      <c r="I1564" s="10">
        <v>1939387937.07</v>
      </c>
      <c r="J1564" s="10">
        <v>1938205655.84</v>
      </c>
      <c r="K1564" s="10">
        <v>874854748.7</v>
      </c>
      <c r="L1564" s="10">
        <v>854126070.64</v>
      </c>
      <c r="M1564" s="10">
        <v>1124026279.95</v>
      </c>
      <c r="N1564" s="10">
        <v>2275794570.29</v>
      </c>
      <c r="O1564" s="10">
        <v>1748114684.32</v>
      </c>
      <c r="P1564" s="10">
        <v>1169701552.9</v>
      </c>
      <c r="Q1564" s="10">
        <v>888165873.11</v>
      </c>
      <c r="R1564" s="10">
        <v>864491452.62</v>
      </c>
      <c r="S1564" s="10">
        <v>1090596915.14</v>
      </c>
      <c r="T1564" s="10">
        <v>1110465582.94</v>
      </c>
      <c r="U1564" s="10">
        <v>1070218695.7</v>
      </c>
      <c r="V1564" s="10">
        <v>1226821818.75</v>
      </c>
      <c r="W1564" s="10">
        <v>1333497124.32</v>
      </c>
      <c r="X1564" s="10">
        <v>1089312554</v>
      </c>
      <c r="Y1564" s="14">
        <v>7178569730.86</v>
      </c>
      <c r="Z1564" s="15">
        <f t="shared" si="120"/>
        <v>1.94507157508624</v>
      </c>
      <c r="AA1564" s="15">
        <f t="shared" si="121"/>
        <v>1.79059255574319</v>
      </c>
      <c r="AB1564" s="15">
        <f t="shared" si="122"/>
        <v>2.08920255433869</v>
      </c>
      <c r="AC1564" s="18">
        <f t="shared" si="123"/>
        <v>1.60478705390923</v>
      </c>
      <c r="AD1564" s="19" t="str">
        <f t="shared" si="124"/>
        <v>否</v>
      </c>
    </row>
    <row r="1565" spans="1:30">
      <c r="A1565" s="9" t="s">
        <v>3146</v>
      </c>
      <c r="B1565" s="9" t="s">
        <v>3147</v>
      </c>
      <c r="C1565" s="9">
        <v>9.27</v>
      </c>
      <c r="D1565" s="10">
        <v>3133829412.89</v>
      </c>
      <c r="E1565" s="10">
        <v>3103882738.21</v>
      </c>
      <c r="F1565" s="10">
        <v>2254324294.08</v>
      </c>
      <c r="G1565" s="10">
        <v>2091364282.02</v>
      </c>
      <c r="H1565" s="10">
        <v>1983060196.71</v>
      </c>
      <c r="I1565" s="10">
        <v>1953412040.73</v>
      </c>
      <c r="J1565" s="10">
        <v>1907076725.35</v>
      </c>
      <c r="K1565" s="10">
        <v>1838301634.3</v>
      </c>
      <c r="L1565" s="10">
        <v>1147891862.89</v>
      </c>
      <c r="M1565" s="10">
        <v>1123607651.92</v>
      </c>
      <c r="N1565" s="10">
        <v>4645602834.38</v>
      </c>
      <c r="O1565" s="10">
        <v>4784537466.38</v>
      </c>
      <c r="P1565" s="10">
        <v>3451532109</v>
      </c>
      <c r="Q1565" s="10">
        <v>2967901752.65</v>
      </c>
      <c r="R1565" s="10">
        <v>2407825607.07</v>
      </c>
      <c r="S1565" s="10">
        <v>2567564550.62</v>
      </c>
      <c r="T1565" s="10">
        <v>2303789735.19</v>
      </c>
      <c r="U1565" s="10">
        <v>2038360782.56</v>
      </c>
      <c r="V1565" s="10">
        <v>1452131119.07</v>
      </c>
      <c r="W1565" s="10">
        <v>1433623978.13</v>
      </c>
      <c r="X1565" s="10">
        <v>435599919</v>
      </c>
      <c r="Y1565" s="14">
        <v>4038011249.13</v>
      </c>
      <c r="Z1565" s="15">
        <f t="shared" si="120"/>
        <v>7.19428373651741</v>
      </c>
      <c r="AA1565" s="15">
        <f t="shared" si="121"/>
        <v>7.12553561840768</v>
      </c>
      <c r="AB1565" s="15">
        <f t="shared" si="122"/>
        <v>10.6648386093479</v>
      </c>
      <c r="AC1565" s="18">
        <f t="shared" si="123"/>
        <v>10.983788696205</v>
      </c>
      <c r="AD1565" s="19" t="str">
        <f t="shared" si="124"/>
        <v>否</v>
      </c>
    </row>
    <row r="1566" spans="1:30">
      <c r="A1566" s="9" t="s">
        <v>3148</v>
      </c>
      <c r="B1566" s="9" t="s">
        <v>3149</v>
      </c>
      <c r="C1566" s="9">
        <v>5.15</v>
      </c>
      <c r="D1566" s="10">
        <v>1226723049.08</v>
      </c>
      <c r="E1566" s="10">
        <v>1195387547.09</v>
      </c>
      <c r="F1566" s="10">
        <v>1126175961.49</v>
      </c>
      <c r="G1566" s="10">
        <v>1115526557.78</v>
      </c>
      <c r="H1566" s="10">
        <v>1142113423.16</v>
      </c>
      <c r="I1566" s="10">
        <v>1041779439.44</v>
      </c>
      <c r="J1566" s="10">
        <v>1116990134.81</v>
      </c>
      <c r="K1566" s="10">
        <v>1073882125.25</v>
      </c>
      <c r="L1566" s="10">
        <v>820206485.28</v>
      </c>
      <c r="M1566" s="10">
        <v>1123114880.77</v>
      </c>
      <c r="N1566" s="10">
        <v>1198822579.01</v>
      </c>
      <c r="O1566" s="10">
        <v>1142978016.74</v>
      </c>
      <c r="P1566" s="10">
        <v>1034099202.42</v>
      </c>
      <c r="Q1566" s="10">
        <v>1033445325.88</v>
      </c>
      <c r="R1566" s="10">
        <v>1055271767.09</v>
      </c>
      <c r="S1566" s="10">
        <v>896760782.56</v>
      </c>
      <c r="T1566" s="10">
        <v>924525674.71</v>
      </c>
      <c r="U1566" s="10">
        <v>892596772.78</v>
      </c>
      <c r="V1566" s="10">
        <v>891598675.66</v>
      </c>
      <c r="W1566" s="10">
        <v>904669149.43</v>
      </c>
      <c r="X1566" s="10">
        <v>680319676</v>
      </c>
      <c r="Y1566" s="14">
        <v>3503646331.4</v>
      </c>
      <c r="Z1566" s="15">
        <f t="shared" si="120"/>
        <v>1.80315679871649</v>
      </c>
      <c r="AA1566" s="15">
        <f t="shared" si="121"/>
        <v>1.75709683147544</v>
      </c>
      <c r="AB1566" s="15">
        <f t="shared" si="122"/>
        <v>1.76214597534292</v>
      </c>
      <c r="AC1566" s="18">
        <f t="shared" si="123"/>
        <v>1.68006020854819</v>
      </c>
      <c r="AD1566" s="19" t="str">
        <f t="shared" si="124"/>
        <v>否</v>
      </c>
    </row>
    <row r="1567" spans="1:30">
      <c r="A1567" s="9" t="s">
        <v>3150</v>
      </c>
      <c r="B1567" s="9" t="s">
        <v>3151</v>
      </c>
      <c r="C1567" s="9">
        <v>3.3</v>
      </c>
      <c r="D1567" s="10">
        <v>470149027.56</v>
      </c>
      <c r="E1567" s="10">
        <v>499694643.65</v>
      </c>
      <c r="F1567" s="10">
        <v>483630079.36</v>
      </c>
      <c r="G1567" s="10">
        <v>657122029.51</v>
      </c>
      <c r="H1567" s="10">
        <v>606439361.87</v>
      </c>
      <c r="I1567" s="10">
        <v>587294357.57</v>
      </c>
      <c r="J1567" s="10">
        <v>469551437.12</v>
      </c>
      <c r="K1567" s="10">
        <v>1051281338.4</v>
      </c>
      <c r="L1567" s="10">
        <v>1128266302.77</v>
      </c>
      <c r="M1567" s="10">
        <v>1122439038.22</v>
      </c>
      <c r="N1567" s="10">
        <v>562777357.32</v>
      </c>
      <c r="O1567" s="10">
        <v>538303933.26</v>
      </c>
      <c r="P1567" s="10">
        <v>599326052.14</v>
      </c>
      <c r="Q1567" s="10">
        <v>633237069.64</v>
      </c>
      <c r="R1567" s="10">
        <v>649678939.51</v>
      </c>
      <c r="S1567" s="10">
        <v>767902022.06</v>
      </c>
      <c r="T1567" s="10">
        <v>727922216.67</v>
      </c>
      <c r="U1567" s="10">
        <v>838534415.1</v>
      </c>
      <c r="V1567" s="10">
        <v>1186254268.79</v>
      </c>
      <c r="W1567" s="10">
        <v>1765943928.34</v>
      </c>
      <c r="X1567" s="10">
        <v>1285702520</v>
      </c>
      <c r="Y1567" s="14">
        <v>4242818316</v>
      </c>
      <c r="Z1567" s="15">
        <f t="shared" si="120"/>
        <v>0.365674812210837</v>
      </c>
      <c r="AA1567" s="15">
        <f t="shared" si="121"/>
        <v>0.388654946130151</v>
      </c>
      <c r="AB1567" s="15">
        <f t="shared" si="122"/>
        <v>0.437719727981866</v>
      </c>
      <c r="AC1567" s="18">
        <f t="shared" si="123"/>
        <v>0.418684668409921</v>
      </c>
      <c r="AD1567" s="19" t="str">
        <f t="shared" si="124"/>
        <v>否</v>
      </c>
    </row>
    <row r="1568" spans="1:30">
      <c r="A1568" s="9" t="s">
        <v>3152</v>
      </c>
      <c r="B1568" s="9" t="s">
        <v>3153</v>
      </c>
      <c r="C1568" s="9">
        <v>8.36</v>
      </c>
      <c r="D1568" s="10">
        <v>2963596907.3</v>
      </c>
      <c r="E1568" s="10">
        <v>2993018013.82</v>
      </c>
      <c r="F1568" s="10">
        <v>2884037676.38</v>
      </c>
      <c r="G1568" s="10">
        <v>2789242236.39</v>
      </c>
      <c r="H1568" s="10">
        <v>2554609919.72</v>
      </c>
      <c r="I1568" s="10">
        <v>2763571488.03</v>
      </c>
      <c r="J1568" s="10">
        <v>1900149926.66</v>
      </c>
      <c r="K1568" s="10">
        <v>1360928019.86</v>
      </c>
      <c r="L1568" s="10">
        <v>1222605878.41</v>
      </c>
      <c r="M1568" s="10">
        <v>1121769007.27</v>
      </c>
      <c r="N1568" s="10">
        <v>5190688290.82</v>
      </c>
      <c r="O1568" s="10">
        <v>5111770636.09</v>
      </c>
      <c r="P1568" s="10">
        <v>4618306450.14</v>
      </c>
      <c r="Q1568" s="10">
        <v>4695760193.1</v>
      </c>
      <c r="R1568" s="10">
        <v>3241538694.94</v>
      </c>
      <c r="S1568" s="10">
        <v>2895403640.05</v>
      </c>
      <c r="T1568" s="10">
        <v>1785573611.94</v>
      </c>
      <c r="U1568" s="10">
        <v>1374296216.28</v>
      </c>
      <c r="V1568" s="10">
        <v>1395682944.68</v>
      </c>
      <c r="W1568" s="10">
        <v>1274980211.36</v>
      </c>
      <c r="X1568" s="10">
        <v>435970555</v>
      </c>
      <c r="Y1568" s="14">
        <v>3644713839.8</v>
      </c>
      <c r="Z1568" s="15">
        <f t="shared" si="120"/>
        <v>6.7976996916684</v>
      </c>
      <c r="AA1568" s="15">
        <f t="shared" si="121"/>
        <v>6.86518385128097</v>
      </c>
      <c r="AB1568" s="15">
        <f t="shared" si="122"/>
        <v>11.9060524415921</v>
      </c>
      <c r="AC1568" s="18">
        <f t="shared" si="123"/>
        <v>11.7250364215308</v>
      </c>
      <c r="AD1568" s="19" t="str">
        <f t="shared" si="124"/>
        <v>否</v>
      </c>
    </row>
    <row r="1569" spans="1:30">
      <c r="A1569" s="9" t="s">
        <v>3154</v>
      </c>
      <c r="B1569" s="9" t="s">
        <v>3155</v>
      </c>
      <c r="C1569" s="9">
        <v>10.58</v>
      </c>
      <c r="D1569" s="10">
        <v>1742476559.73</v>
      </c>
      <c r="E1569" s="10">
        <v>1557701937.81</v>
      </c>
      <c r="F1569" s="10">
        <v>1447976727.17</v>
      </c>
      <c r="G1569" s="10">
        <v>1327118201.7</v>
      </c>
      <c r="H1569" s="10">
        <v>1291786767.83</v>
      </c>
      <c r="I1569" s="10">
        <v>1220456400.86</v>
      </c>
      <c r="J1569" s="10">
        <v>1152773755.3</v>
      </c>
      <c r="K1569" s="10">
        <v>1199129025.5</v>
      </c>
      <c r="L1569" s="10">
        <v>1146929058.72</v>
      </c>
      <c r="M1569" s="10">
        <v>1119866850.11</v>
      </c>
      <c r="N1569" s="10">
        <v>1873076596.18</v>
      </c>
      <c r="O1569" s="10">
        <v>1694770901.78</v>
      </c>
      <c r="P1569" s="10">
        <v>1738288251.02</v>
      </c>
      <c r="Q1569" s="10">
        <v>1739206523.82</v>
      </c>
      <c r="R1569" s="10">
        <v>1588155611.28</v>
      </c>
      <c r="S1569" s="10">
        <v>1495951521.08</v>
      </c>
      <c r="T1569" s="10">
        <v>1180266439.71</v>
      </c>
      <c r="U1569" s="10">
        <v>965203491.91</v>
      </c>
      <c r="V1569" s="10">
        <v>947966566.82</v>
      </c>
      <c r="W1569" s="10">
        <v>921465153.12</v>
      </c>
      <c r="X1569" s="10">
        <v>332111230</v>
      </c>
      <c r="Y1569" s="14">
        <v>3513736813.4</v>
      </c>
      <c r="Z1569" s="15">
        <f t="shared" si="120"/>
        <v>5.24666558167876</v>
      </c>
      <c r="AA1569" s="15">
        <f t="shared" si="121"/>
        <v>4.6903019142412</v>
      </c>
      <c r="AB1569" s="15">
        <f t="shared" si="122"/>
        <v>5.63990743757746</v>
      </c>
      <c r="AC1569" s="18">
        <f t="shared" si="123"/>
        <v>5.10302196580344</v>
      </c>
      <c r="AD1569" s="19" t="str">
        <f t="shared" si="124"/>
        <v>否</v>
      </c>
    </row>
    <row r="1570" spans="1:30">
      <c r="A1570" s="9" t="s">
        <v>3156</v>
      </c>
      <c r="B1570" s="9" t="s">
        <v>3157</v>
      </c>
      <c r="C1570" s="9">
        <v>18.16</v>
      </c>
      <c r="D1570" s="10">
        <v>3676254329.29</v>
      </c>
      <c r="E1570" s="10">
        <v>3670507106.55</v>
      </c>
      <c r="F1570" s="10">
        <v>3581684193.92</v>
      </c>
      <c r="G1570" s="10">
        <v>3480906719.8</v>
      </c>
      <c r="H1570" s="10">
        <v>3301692849.22</v>
      </c>
      <c r="I1570" s="10">
        <v>3212731255.96</v>
      </c>
      <c r="J1570" s="10">
        <v>3177365847.28</v>
      </c>
      <c r="K1570" s="10">
        <v>2582171567.94</v>
      </c>
      <c r="L1570" s="10">
        <v>2438821527.31</v>
      </c>
      <c r="M1570" s="10">
        <v>1111424376.09</v>
      </c>
      <c r="N1570" s="10">
        <v>11095501896.06</v>
      </c>
      <c r="O1570" s="10">
        <v>12176045578.8</v>
      </c>
      <c r="P1570" s="10">
        <v>12263358741.49</v>
      </c>
      <c r="Q1570" s="10">
        <v>11885903541.89</v>
      </c>
      <c r="R1570" s="10">
        <v>9848021349.82</v>
      </c>
      <c r="S1570" s="10">
        <v>9834450518.99</v>
      </c>
      <c r="T1570" s="10">
        <v>8950102281.53</v>
      </c>
      <c r="U1570" s="10">
        <v>10493265368.22</v>
      </c>
      <c r="V1570" s="10">
        <v>10400237187.96</v>
      </c>
      <c r="W1570" s="10">
        <v>8860807368.46</v>
      </c>
      <c r="X1570" s="10">
        <v>819660744</v>
      </c>
      <c r="Y1570" s="14">
        <v>14885039111.04</v>
      </c>
      <c r="Z1570" s="15">
        <f t="shared" si="120"/>
        <v>4.48509259007529</v>
      </c>
      <c r="AA1570" s="15">
        <f t="shared" si="121"/>
        <v>4.47808088092358</v>
      </c>
      <c r="AB1570" s="15">
        <f t="shared" si="122"/>
        <v>13.5367003693665</v>
      </c>
      <c r="AC1570" s="18">
        <f t="shared" si="123"/>
        <v>14.8549819762992</v>
      </c>
      <c r="AD1570" s="19" t="str">
        <f t="shared" si="124"/>
        <v>否</v>
      </c>
    </row>
    <row r="1571" spans="1:30">
      <c r="A1571" s="9" t="s">
        <v>3158</v>
      </c>
      <c r="B1571" s="9" t="s">
        <v>3159</v>
      </c>
      <c r="C1571" s="9">
        <v>28.78</v>
      </c>
      <c r="D1571" s="10">
        <v>11078714938.67</v>
      </c>
      <c r="E1571" s="10">
        <v>4906940737.21</v>
      </c>
      <c r="F1571" s="10">
        <v>3997334870.7</v>
      </c>
      <c r="G1571" s="10">
        <v>3925796173.04</v>
      </c>
      <c r="H1571" s="10">
        <v>3879657651.33</v>
      </c>
      <c r="I1571" s="10">
        <v>3890092677.85</v>
      </c>
      <c r="J1571" s="10">
        <v>4668706723.77</v>
      </c>
      <c r="K1571" s="10">
        <v>4650645261.53</v>
      </c>
      <c r="L1571" s="10">
        <v>541805199.25</v>
      </c>
      <c r="M1571" s="10">
        <v>1110290670.26</v>
      </c>
      <c r="N1571" s="10">
        <v>2519040868.74</v>
      </c>
      <c r="O1571" s="10">
        <v>1062133838.79</v>
      </c>
      <c r="P1571" s="10">
        <v>607361342.87</v>
      </c>
      <c r="Q1571" s="10">
        <v>625855789.75</v>
      </c>
      <c r="R1571" s="10">
        <v>629318612.65</v>
      </c>
      <c r="S1571" s="10">
        <v>644481632.19</v>
      </c>
      <c r="T1571" s="10">
        <v>914256786.18</v>
      </c>
      <c r="U1571" s="10">
        <v>2113283498.58</v>
      </c>
      <c r="V1571" s="10">
        <v>6751236894.69</v>
      </c>
      <c r="W1571" s="10">
        <v>4948880887.54</v>
      </c>
      <c r="X1571" s="10">
        <v>929138953</v>
      </c>
      <c r="Y1571" s="14">
        <v>26740619067.34</v>
      </c>
      <c r="Z1571" s="15">
        <f t="shared" si="120"/>
        <v>11.9236362902439</v>
      </c>
      <c r="AA1571" s="15">
        <f t="shared" si="121"/>
        <v>5.28116997072019</v>
      </c>
      <c r="AB1571" s="15">
        <f t="shared" si="122"/>
        <v>2.71115623837159</v>
      </c>
      <c r="AC1571" s="18">
        <f t="shared" si="123"/>
        <v>1.14313777865042</v>
      </c>
      <c r="AD1571" s="19" t="str">
        <f t="shared" si="124"/>
        <v>否</v>
      </c>
    </row>
    <row r="1572" spans="1:30">
      <c r="A1572" s="9" t="s">
        <v>3160</v>
      </c>
      <c r="B1572" s="9" t="s">
        <v>3161</v>
      </c>
      <c r="C1572" s="9">
        <v>6.86</v>
      </c>
      <c r="D1572" s="10">
        <v>1944578522.53</v>
      </c>
      <c r="E1572" s="10">
        <v>1919277927.55</v>
      </c>
      <c r="F1572" s="10">
        <v>1977770638.99</v>
      </c>
      <c r="G1572" s="10">
        <v>1770386184.73</v>
      </c>
      <c r="H1572" s="10">
        <v>1707352503.44</v>
      </c>
      <c r="I1572" s="10">
        <v>1696021104.52</v>
      </c>
      <c r="J1572" s="10">
        <v>1782261462.84</v>
      </c>
      <c r="K1572" s="10">
        <v>1226031774.96</v>
      </c>
      <c r="L1572" s="10">
        <v>1192776608.8</v>
      </c>
      <c r="M1572" s="10">
        <v>1109083128.79</v>
      </c>
      <c r="N1572" s="10">
        <v>2290183047.97</v>
      </c>
      <c r="O1572" s="10">
        <v>1728313950.18</v>
      </c>
      <c r="P1572" s="10">
        <v>1850017694.58</v>
      </c>
      <c r="Q1572" s="10">
        <v>1693843643.26</v>
      </c>
      <c r="R1572" s="10">
        <v>1580995927.65</v>
      </c>
      <c r="S1572" s="10">
        <v>1494145512.92</v>
      </c>
      <c r="T1572" s="10">
        <v>1655279430.51</v>
      </c>
      <c r="U1572" s="10">
        <v>967648508.71</v>
      </c>
      <c r="V1572" s="10">
        <v>1004923633.94</v>
      </c>
      <c r="W1572" s="10">
        <v>964489257.91</v>
      </c>
      <c r="X1572" s="10">
        <v>411573959</v>
      </c>
      <c r="Y1572" s="14">
        <v>2823397358.74</v>
      </c>
      <c r="Z1572" s="15">
        <f t="shared" si="120"/>
        <v>4.72473653885862</v>
      </c>
      <c r="AA1572" s="15">
        <f t="shared" si="121"/>
        <v>4.66326375996495</v>
      </c>
      <c r="AB1572" s="15">
        <f t="shared" si="122"/>
        <v>5.5644508062037</v>
      </c>
      <c r="AC1572" s="18">
        <f t="shared" si="123"/>
        <v>4.19927916328642</v>
      </c>
      <c r="AD1572" s="19" t="str">
        <f t="shared" si="124"/>
        <v>否</v>
      </c>
    </row>
    <row r="1573" spans="1:30">
      <c r="A1573" s="9" t="s">
        <v>3162</v>
      </c>
      <c r="B1573" s="9" t="s">
        <v>3163</v>
      </c>
      <c r="C1573" s="9">
        <v>1.81</v>
      </c>
      <c r="D1573" s="10">
        <v>140362743.7</v>
      </c>
      <c r="E1573" s="10">
        <v>116732703.83</v>
      </c>
      <c r="F1573" s="10">
        <v>630400430.67</v>
      </c>
      <c r="G1573" s="10">
        <v>708763314.13</v>
      </c>
      <c r="H1573" s="10">
        <v>699087452.98</v>
      </c>
      <c r="I1573" s="10">
        <v>945135514.55</v>
      </c>
      <c r="J1573" s="10">
        <v>1039247890.34</v>
      </c>
      <c r="K1573" s="10">
        <v>1029945587.73</v>
      </c>
      <c r="L1573" s="10">
        <v>1543647652.09</v>
      </c>
      <c r="M1573" s="10">
        <v>1108228703.2</v>
      </c>
      <c r="N1573" s="10">
        <v>1061269435.06</v>
      </c>
      <c r="O1573" s="10">
        <v>1156285103.64</v>
      </c>
      <c r="P1573" s="10">
        <v>552953125.68</v>
      </c>
      <c r="Q1573" s="10">
        <v>806033138.12</v>
      </c>
      <c r="R1573" s="10">
        <v>868822339.23</v>
      </c>
      <c r="S1573" s="10">
        <v>1146862693.85</v>
      </c>
      <c r="T1573" s="10">
        <v>1214235929.07</v>
      </c>
      <c r="U1573" s="10">
        <v>870353471.18</v>
      </c>
      <c r="V1573" s="10">
        <v>3175066549.33</v>
      </c>
      <c r="W1573" s="10">
        <v>2289923600.79</v>
      </c>
      <c r="X1573" s="10">
        <v>687815040</v>
      </c>
      <c r="Y1573" s="14">
        <v>1244945222.4</v>
      </c>
      <c r="Z1573" s="15">
        <f t="shared" si="120"/>
        <v>0.204070477580717</v>
      </c>
      <c r="AA1573" s="15">
        <f t="shared" si="121"/>
        <v>0.169715253434993</v>
      </c>
      <c r="AB1573" s="15">
        <f t="shared" si="122"/>
        <v>1.54295758792945</v>
      </c>
      <c r="AC1573" s="18">
        <f t="shared" si="123"/>
        <v>1.68109889490058</v>
      </c>
      <c r="AD1573" s="19" t="str">
        <f t="shared" si="124"/>
        <v>否</v>
      </c>
    </row>
    <row r="1574" spans="1:30">
      <c r="A1574" s="9" t="s">
        <v>3164</v>
      </c>
      <c r="B1574" s="9" t="s">
        <v>3165</v>
      </c>
      <c r="C1574" s="9">
        <v>6.63</v>
      </c>
      <c r="D1574" s="10">
        <v>1871803947.26</v>
      </c>
      <c r="E1574" s="10">
        <v>1742292532.4</v>
      </c>
      <c r="F1574" s="10">
        <v>1594720660.84</v>
      </c>
      <c r="G1574" s="10">
        <v>1529977688.84</v>
      </c>
      <c r="H1574" s="10">
        <v>1363344314.12</v>
      </c>
      <c r="I1574" s="10">
        <v>1219231337.67</v>
      </c>
      <c r="J1574" s="10">
        <v>1258506724.33</v>
      </c>
      <c r="K1574" s="10">
        <v>1253485392.16</v>
      </c>
      <c r="L1574" s="10">
        <v>1153186346.59</v>
      </c>
      <c r="M1574" s="10">
        <v>1107653813.75</v>
      </c>
      <c r="N1574" s="10">
        <v>711302303.09</v>
      </c>
      <c r="O1574" s="10">
        <v>535410439.63</v>
      </c>
      <c r="P1574" s="10">
        <v>527456165.16</v>
      </c>
      <c r="Q1574" s="10">
        <v>593861751.7</v>
      </c>
      <c r="R1574" s="10">
        <v>490941226.93</v>
      </c>
      <c r="S1574" s="10">
        <v>497081297.7</v>
      </c>
      <c r="T1574" s="10">
        <v>482032407.98</v>
      </c>
      <c r="U1574" s="10">
        <v>637989304.89</v>
      </c>
      <c r="V1574" s="10">
        <v>646190650.83</v>
      </c>
      <c r="W1574" s="10">
        <v>628002636.86</v>
      </c>
      <c r="X1574" s="10">
        <v>503200000</v>
      </c>
      <c r="Y1574" s="14">
        <v>3336216000</v>
      </c>
      <c r="Z1574" s="15">
        <f t="shared" si="120"/>
        <v>3.71980116705087</v>
      </c>
      <c r="AA1574" s="15">
        <f t="shared" si="121"/>
        <v>3.46242554133545</v>
      </c>
      <c r="AB1574" s="15">
        <f t="shared" si="122"/>
        <v>1.41355783602941</v>
      </c>
      <c r="AC1574" s="18">
        <f t="shared" si="123"/>
        <v>1.0640112075318</v>
      </c>
      <c r="AD1574" s="19" t="str">
        <f t="shared" si="124"/>
        <v>否</v>
      </c>
    </row>
    <row r="1575" spans="1:30">
      <c r="A1575" s="9" t="s">
        <v>3166</v>
      </c>
      <c r="B1575" s="9" t="s">
        <v>3167</v>
      </c>
      <c r="C1575" s="9">
        <v>5.45</v>
      </c>
      <c r="D1575" s="10">
        <v>1223498421.9</v>
      </c>
      <c r="E1575" s="10">
        <v>1344261103.61</v>
      </c>
      <c r="F1575" s="10">
        <v>1542192651.13</v>
      </c>
      <c r="G1575" s="10">
        <v>1397526763.32</v>
      </c>
      <c r="H1575" s="10">
        <v>1527202168.56</v>
      </c>
      <c r="I1575" s="10">
        <v>1149552067.82</v>
      </c>
      <c r="J1575" s="10">
        <v>1489751548.29</v>
      </c>
      <c r="K1575" s="10">
        <v>1407052996.01</v>
      </c>
      <c r="L1575" s="10">
        <v>1056517027.32</v>
      </c>
      <c r="M1575" s="10">
        <v>1106335445.08</v>
      </c>
      <c r="N1575" s="10">
        <v>705575942.8</v>
      </c>
      <c r="O1575" s="10">
        <v>793000882.61</v>
      </c>
      <c r="P1575" s="10">
        <v>1033198092.01</v>
      </c>
      <c r="Q1575" s="10">
        <v>1123513324.65</v>
      </c>
      <c r="R1575" s="10">
        <v>1240610390.1</v>
      </c>
      <c r="S1575" s="10">
        <v>708430272.1</v>
      </c>
      <c r="T1575" s="10">
        <v>728660513.24</v>
      </c>
      <c r="U1575" s="10">
        <v>645610105.05</v>
      </c>
      <c r="V1575" s="10">
        <v>1274683702.25</v>
      </c>
      <c r="W1575" s="10">
        <v>1806194855.37</v>
      </c>
      <c r="X1575" s="10">
        <v>366346010</v>
      </c>
      <c r="Y1575" s="14">
        <v>1996585754.5</v>
      </c>
      <c r="Z1575" s="15">
        <f t="shared" si="120"/>
        <v>3.33973453648369</v>
      </c>
      <c r="AA1575" s="15">
        <f t="shared" si="121"/>
        <v>3.66937558187136</v>
      </c>
      <c r="AB1575" s="15">
        <f t="shared" si="122"/>
        <v>1.92598233238571</v>
      </c>
      <c r="AC1575" s="18">
        <f t="shared" si="123"/>
        <v>2.16462268173741</v>
      </c>
      <c r="AD1575" s="19" t="str">
        <f t="shared" si="124"/>
        <v>否</v>
      </c>
    </row>
    <row r="1576" spans="1:30">
      <c r="A1576" s="9" t="s">
        <v>3168</v>
      </c>
      <c r="B1576" s="9" t="s">
        <v>3169</v>
      </c>
      <c r="C1576" s="9">
        <v>4.44</v>
      </c>
      <c r="D1576" s="10">
        <v>4504596367.67</v>
      </c>
      <c r="E1576" s="10">
        <v>4408025680.18</v>
      </c>
      <c r="F1576" s="10">
        <v>4080024297.08</v>
      </c>
      <c r="G1576" s="10">
        <v>3828615289.27</v>
      </c>
      <c r="H1576" s="10">
        <v>3422867516.54</v>
      </c>
      <c r="I1576" s="10">
        <v>2718645898.92</v>
      </c>
      <c r="J1576" s="10">
        <v>2597863294.26</v>
      </c>
      <c r="K1576" s="10">
        <v>2624009638.72</v>
      </c>
      <c r="L1576" s="10">
        <v>2500072482.29</v>
      </c>
      <c r="M1576" s="10">
        <v>1104802140.01</v>
      </c>
      <c r="N1576" s="10">
        <v>2929738315.75</v>
      </c>
      <c r="O1576" s="10">
        <v>3286876945.64</v>
      </c>
      <c r="P1576" s="10">
        <v>2621857247.6</v>
      </c>
      <c r="Q1576" s="10">
        <v>2720557567.87</v>
      </c>
      <c r="R1576" s="10">
        <v>3346894098.23</v>
      </c>
      <c r="S1576" s="10">
        <v>2498540609.04</v>
      </c>
      <c r="T1576" s="10">
        <v>1916224368.86</v>
      </c>
      <c r="U1576" s="10">
        <v>1923814766.28</v>
      </c>
      <c r="V1576" s="10">
        <v>1884594081.26</v>
      </c>
      <c r="W1576" s="10">
        <v>966062539.78</v>
      </c>
      <c r="X1576" s="10">
        <v>1117768211</v>
      </c>
      <c r="Y1576" s="14">
        <v>4962890856.84</v>
      </c>
      <c r="Z1576" s="15">
        <f t="shared" si="120"/>
        <v>4.02999148064876</v>
      </c>
      <c r="AA1576" s="15">
        <f t="shared" si="121"/>
        <v>3.94359549394986</v>
      </c>
      <c r="AB1576" s="15">
        <f t="shared" si="122"/>
        <v>2.62106068764376</v>
      </c>
      <c r="AC1576" s="18">
        <f t="shared" si="123"/>
        <v>2.94057114283061</v>
      </c>
      <c r="AD1576" s="19" t="str">
        <f t="shared" si="124"/>
        <v>否</v>
      </c>
    </row>
    <row r="1577" spans="1:30">
      <c r="A1577" s="9" t="s">
        <v>3170</v>
      </c>
      <c r="B1577" s="9" t="s">
        <v>3171</v>
      </c>
      <c r="C1577" s="9">
        <v>6.23</v>
      </c>
      <c r="D1577" s="10">
        <v>5383967455.44</v>
      </c>
      <c r="E1577" s="10">
        <v>5705002218.66</v>
      </c>
      <c r="F1577" s="10">
        <v>5498206967.49</v>
      </c>
      <c r="G1577" s="10">
        <v>4918395583.67</v>
      </c>
      <c r="H1577" s="10">
        <v>3647030938.55</v>
      </c>
      <c r="I1577" s="10">
        <v>3249943919.43</v>
      </c>
      <c r="J1577" s="10">
        <v>2753488975.11</v>
      </c>
      <c r="K1577" s="10">
        <v>1468420455.49</v>
      </c>
      <c r="L1577" s="10">
        <v>1245690534.69</v>
      </c>
      <c r="M1577" s="10">
        <v>1104775356.13</v>
      </c>
      <c r="N1577" s="10">
        <v>6741439251.27</v>
      </c>
      <c r="O1577" s="10">
        <v>6967123701.9</v>
      </c>
      <c r="P1577" s="10">
        <v>7652578577.15</v>
      </c>
      <c r="Q1577" s="10">
        <v>7034950802</v>
      </c>
      <c r="R1577" s="10">
        <v>6080083708.68</v>
      </c>
      <c r="S1577" s="10">
        <v>4895590290.88</v>
      </c>
      <c r="T1577" s="10">
        <v>3891181240.31</v>
      </c>
      <c r="U1577" s="10">
        <v>2852210765.9</v>
      </c>
      <c r="V1577" s="10">
        <v>2234206290.58</v>
      </c>
      <c r="W1577" s="10">
        <v>1831109517.67</v>
      </c>
      <c r="X1577" s="10">
        <v>2155375845</v>
      </c>
      <c r="Y1577" s="14">
        <v>13427991514.35</v>
      </c>
      <c r="Z1577" s="15">
        <f t="shared" si="120"/>
        <v>2.49792511497687</v>
      </c>
      <c r="AA1577" s="15">
        <f t="shared" si="121"/>
        <v>2.64687118578152</v>
      </c>
      <c r="AB1577" s="15">
        <f t="shared" si="122"/>
        <v>3.12773257940543</v>
      </c>
      <c r="AC1577" s="18">
        <f t="shared" si="123"/>
        <v>3.23244028092001</v>
      </c>
      <c r="AD1577" s="19" t="str">
        <f t="shared" si="124"/>
        <v>否</v>
      </c>
    </row>
    <row r="1578" spans="1:30">
      <c r="A1578" s="9" t="s">
        <v>3172</v>
      </c>
      <c r="B1578" s="9" t="s">
        <v>3173</v>
      </c>
      <c r="C1578" s="9">
        <v>15.66</v>
      </c>
      <c r="D1578" s="10">
        <v>10114941594.23</v>
      </c>
      <c r="E1578" s="10">
        <v>9995363948.8</v>
      </c>
      <c r="F1578" s="10">
        <v>8009204780.02</v>
      </c>
      <c r="G1578" s="10">
        <v>5478941468.75</v>
      </c>
      <c r="H1578" s="10">
        <v>5383061118.79</v>
      </c>
      <c r="I1578" s="10">
        <v>5190263605</v>
      </c>
      <c r="J1578" s="10">
        <v>1393922148.69</v>
      </c>
      <c r="K1578" s="10">
        <v>1406295025.54</v>
      </c>
      <c r="L1578" s="10">
        <v>1297194486.19</v>
      </c>
      <c r="M1578" s="10">
        <v>1104589213.51</v>
      </c>
      <c r="N1578" s="10">
        <v>9790658008.66</v>
      </c>
      <c r="O1578" s="10">
        <v>9160329423.8</v>
      </c>
      <c r="P1578" s="10">
        <v>7154829563.79</v>
      </c>
      <c r="Q1578" s="10">
        <v>7153805538.01</v>
      </c>
      <c r="R1578" s="10">
        <v>6315621201.51</v>
      </c>
      <c r="S1578" s="10">
        <v>6124974991.36</v>
      </c>
      <c r="T1578" s="10">
        <v>1852529525.53</v>
      </c>
      <c r="U1578" s="10">
        <v>1833907509.09</v>
      </c>
      <c r="V1578" s="10">
        <v>1516018601.85</v>
      </c>
      <c r="W1578" s="10">
        <v>1080355507.27</v>
      </c>
      <c r="X1578" s="10">
        <v>1752826570</v>
      </c>
      <c r="Y1578" s="14">
        <v>27449264086.2</v>
      </c>
      <c r="Z1578" s="15">
        <f t="shared" si="120"/>
        <v>5.77064597681789</v>
      </c>
      <c r="AA1578" s="15">
        <f t="shared" si="121"/>
        <v>5.70242608132075</v>
      </c>
      <c r="AB1578" s="15">
        <f t="shared" si="122"/>
        <v>5.58563988943869</v>
      </c>
      <c r="AC1578" s="18">
        <f t="shared" si="123"/>
        <v>5.22603295761314</v>
      </c>
      <c r="AD1578" s="19" t="str">
        <f t="shared" si="124"/>
        <v>否</v>
      </c>
    </row>
    <row r="1579" spans="1:30">
      <c r="A1579" s="9" t="s">
        <v>3174</v>
      </c>
      <c r="B1579" s="9" t="s">
        <v>3175</v>
      </c>
      <c r="C1579" s="9">
        <v>6.16</v>
      </c>
      <c r="D1579" s="10">
        <v>28784228343.09</v>
      </c>
      <c r="E1579" s="10">
        <v>25904166652.34</v>
      </c>
      <c r="F1579" s="10">
        <v>25130063610.13</v>
      </c>
      <c r="G1579" s="10">
        <v>11491100466.74</v>
      </c>
      <c r="H1579" s="10">
        <v>10892165272.54</v>
      </c>
      <c r="I1579" s="10">
        <v>12480145305.76</v>
      </c>
      <c r="J1579" s="10">
        <v>11730317699.03</v>
      </c>
      <c r="K1579" s="10">
        <v>10712370495.33</v>
      </c>
      <c r="L1579" s="10">
        <v>8624297586.65</v>
      </c>
      <c r="M1579" s="10">
        <v>1101777466.55</v>
      </c>
      <c r="N1579" s="10">
        <v>7940771188.58</v>
      </c>
      <c r="O1579" s="10">
        <v>6872250915.76</v>
      </c>
      <c r="P1579" s="10">
        <v>5012129176.45</v>
      </c>
      <c r="Q1579" s="10">
        <v>4530962299.29</v>
      </c>
      <c r="R1579" s="10">
        <v>3912440675.85</v>
      </c>
      <c r="S1579" s="10">
        <v>6938611001.8</v>
      </c>
      <c r="T1579" s="10">
        <v>6072661388.31</v>
      </c>
      <c r="U1579" s="10">
        <v>4807108302.76</v>
      </c>
      <c r="V1579" s="10">
        <v>2667131648.73</v>
      </c>
      <c r="W1579" s="10">
        <v>896479407.67</v>
      </c>
      <c r="X1579" s="10">
        <v>6740787907</v>
      </c>
      <c r="Y1579" s="14">
        <v>41523253507.12</v>
      </c>
      <c r="Z1579" s="15">
        <f t="shared" si="120"/>
        <v>4.27015784211203</v>
      </c>
      <c r="AA1579" s="15">
        <f t="shared" si="121"/>
        <v>3.84289893254759</v>
      </c>
      <c r="AB1579" s="15">
        <f t="shared" si="122"/>
        <v>1.17801825218887</v>
      </c>
      <c r="AC1579" s="18">
        <f t="shared" si="123"/>
        <v>1.01950261758325</v>
      </c>
      <c r="AD1579" s="19" t="str">
        <f t="shared" si="124"/>
        <v>否</v>
      </c>
    </row>
    <row r="1580" spans="1:30">
      <c r="A1580" s="9" t="s">
        <v>3176</v>
      </c>
      <c r="B1580" s="9" t="s">
        <v>3177</v>
      </c>
      <c r="C1580" s="9">
        <v>11.08</v>
      </c>
      <c r="D1580" s="10">
        <v>4018387417.87</v>
      </c>
      <c r="E1580" s="10">
        <v>4046359701.39</v>
      </c>
      <c r="F1580" s="10">
        <v>2414585067.82</v>
      </c>
      <c r="G1580" s="10">
        <v>2105623855.3</v>
      </c>
      <c r="H1580" s="10">
        <v>1881084363.73</v>
      </c>
      <c r="I1580" s="10">
        <v>1997971876.94</v>
      </c>
      <c r="J1580" s="10">
        <v>1661034432.06</v>
      </c>
      <c r="K1580" s="10">
        <v>1531638001.27</v>
      </c>
      <c r="L1580" s="10">
        <v>1445670211.43</v>
      </c>
      <c r="M1580" s="10">
        <v>1101649476.14</v>
      </c>
      <c r="N1580" s="10">
        <v>5714319746.41</v>
      </c>
      <c r="O1580" s="10">
        <v>5932515054.6</v>
      </c>
      <c r="P1580" s="10">
        <v>5474973795.61</v>
      </c>
      <c r="Q1580" s="10">
        <v>4258659432.05</v>
      </c>
      <c r="R1580" s="10">
        <v>3829892256.09</v>
      </c>
      <c r="S1580" s="10">
        <v>3816293769.73</v>
      </c>
      <c r="T1580" s="10">
        <v>2861329537.3</v>
      </c>
      <c r="U1580" s="10">
        <v>2520329510.23</v>
      </c>
      <c r="V1580" s="10">
        <v>2596814213.21</v>
      </c>
      <c r="W1580" s="10">
        <v>1496992842.9</v>
      </c>
      <c r="X1580" s="10">
        <v>470418905</v>
      </c>
      <c r="Y1580" s="14">
        <v>5212241467.4</v>
      </c>
      <c r="Z1580" s="15">
        <f t="shared" si="120"/>
        <v>8.54214695701909</v>
      </c>
      <c r="AA1580" s="15">
        <f t="shared" si="121"/>
        <v>8.60160945570417</v>
      </c>
      <c r="AB1580" s="15">
        <f t="shared" si="122"/>
        <v>12.1473003862589</v>
      </c>
      <c r="AC1580" s="18">
        <f t="shared" si="123"/>
        <v>12.6111323153562</v>
      </c>
      <c r="AD1580" s="19" t="str">
        <f t="shared" si="124"/>
        <v>否</v>
      </c>
    </row>
    <row r="1581" spans="1:30">
      <c r="A1581" s="9" t="s">
        <v>3178</v>
      </c>
      <c r="B1581" s="9" t="s">
        <v>3179</v>
      </c>
      <c r="C1581" s="9">
        <v>18.42</v>
      </c>
      <c r="D1581" s="10">
        <v>5707837771.54</v>
      </c>
      <c r="E1581" s="10">
        <v>5023769762.59</v>
      </c>
      <c r="F1581" s="10">
        <v>4965656957.88</v>
      </c>
      <c r="G1581" s="10">
        <v>4778916610.37</v>
      </c>
      <c r="H1581" s="10">
        <v>4610615599.97</v>
      </c>
      <c r="I1581" s="10">
        <v>3288771148.58</v>
      </c>
      <c r="J1581" s="10">
        <v>3083991513.9</v>
      </c>
      <c r="K1581" s="10">
        <v>2235971691.53</v>
      </c>
      <c r="L1581" s="10">
        <v>1184289722.73</v>
      </c>
      <c r="M1581" s="10">
        <v>1101322083.74</v>
      </c>
      <c r="N1581" s="10">
        <v>3501111091.82</v>
      </c>
      <c r="O1581" s="10">
        <v>2899768579.86</v>
      </c>
      <c r="P1581" s="10">
        <v>2945107643.29</v>
      </c>
      <c r="Q1581" s="10">
        <v>3078222327.41</v>
      </c>
      <c r="R1581" s="10">
        <v>2868519432.57</v>
      </c>
      <c r="S1581" s="10">
        <v>2081831460.54</v>
      </c>
      <c r="T1581" s="10">
        <v>1940862145.99</v>
      </c>
      <c r="U1581" s="10">
        <v>1268853208.88</v>
      </c>
      <c r="V1581" s="10">
        <v>801821631.7</v>
      </c>
      <c r="W1581" s="10">
        <v>702475023.77</v>
      </c>
      <c r="X1581" s="10">
        <v>824595705</v>
      </c>
      <c r="Y1581" s="14">
        <v>15189052886.1</v>
      </c>
      <c r="Z1581" s="15">
        <f t="shared" si="120"/>
        <v>6.92198338765298</v>
      </c>
      <c r="AA1581" s="15">
        <f t="shared" si="121"/>
        <v>6.0924035040784</v>
      </c>
      <c r="AB1581" s="15">
        <f t="shared" si="122"/>
        <v>4.24585171932226</v>
      </c>
      <c r="AC1581" s="18">
        <f t="shared" si="123"/>
        <v>3.51659432892632</v>
      </c>
      <c r="AD1581" s="19" t="str">
        <f t="shared" si="124"/>
        <v>否</v>
      </c>
    </row>
    <row r="1582" spans="1:30">
      <c r="A1582" s="9" t="s">
        <v>3180</v>
      </c>
      <c r="B1582" s="9" t="s">
        <v>3181</v>
      </c>
      <c r="C1582" s="9">
        <v>6.82</v>
      </c>
      <c r="D1582" s="10">
        <v>2213277079.69</v>
      </c>
      <c r="E1582" s="10">
        <v>1974190059.95</v>
      </c>
      <c r="F1582" s="10">
        <v>-3313505753.1</v>
      </c>
      <c r="G1582" s="10">
        <v>683434517.59</v>
      </c>
      <c r="H1582" s="10">
        <v>1517428557.85</v>
      </c>
      <c r="I1582" s="10">
        <v>1892776266.4</v>
      </c>
      <c r="J1582" s="10">
        <v>1538471956.53</v>
      </c>
      <c r="K1582" s="10">
        <v>2087426919.52</v>
      </c>
      <c r="L1582" s="10">
        <v>1132233187.86</v>
      </c>
      <c r="M1582" s="10">
        <v>1101207066.41</v>
      </c>
      <c r="N1582" s="10">
        <v>2709348103.97</v>
      </c>
      <c r="O1582" s="10">
        <v>3513559731.05</v>
      </c>
      <c r="P1582" s="10">
        <v>5488417671.52</v>
      </c>
      <c r="Q1582" s="10">
        <v>8777026887.34</v>
      </c>
      <c r="R1582" s="10">
        <v>9234207605.96</v>
      </c>
      <c r="S1582" s="10">
        <v>11226096879.72</v>
      </c>
      <c r="T1582" s="10">
        <v>13289200441.97</v>
      </c>
      <c r="U1582" s="10">
        <v>13625296955.11</v>
      </c>
      <c r="V1582" s="10">
        <v>12743708618.89</v>
      </c>
      <c r="W1582" s="10">
        <v>11415350166.38</v>
      </c>
      <c r="X1582" s="10">
        <v>3411394363</v>
      </c>
      <c r="Y1582" s="14">
        <v>23265709555.66</v>
      </c>
      <c r="Z1582" s="15">
        <f t="shared" si="120"/>
        <v>0.648789569360615</v>
      </c>
      <c r="AA1582" s="15">
        <f t="shared" si="121"/>
        <v>0.5787047318135</v>
      </c>
      <c r="AB1582" s="15">
        <f t="shared" si="122"/>
        <v>0.794205481886118</v>
      </c>
      <c r="AC1582" s="18">
        <f t="shared" si="123"/>
        <v>1.02994827251815</v>
      </c>
      <c r="AD1582" s="19" t="str">
        <f t="shared" si="124"/>
        <v>否</v>
      </c>
    </row>
    <row r="1583" spans="1:30">
      <c r="A1583" s="9" t="s">
        <v>3182</v>
      </c>
      <c r="B1583" s="9" t="s">
        <v>3183</v>
      </c>
      <c r="C1583" s="9">
        <v>35.5</v>
      </c>
      <c r="D1583" s="10">
        <v>3859422941.3</v>
      </c>
      <c r="E1583" s="10">
        <v>3385510980.05</v>
      </c>
      <c r="F1583" s="10">
        <v>3172333080.91</v>
      </c>
      <c r="G1583" s="10">
        <v>2876208205.74</v>
      </c>
      <c r="H1583" s="10">
        <v>2443759670.95</v>
      </c>
      <c r="I1583" s="10">
        <v>2745118454.82</v>
      </c>
      <c r="J1583" s="10">
        <v>2416920225.99</v>
      </c>
      <c r="K1583" s="10">
        <v>1339665039.51</v>
      </c>
      <c r="L1583" s="10">
        <v>1149268431.04</v>
      </c>
      <c r="M1583" s="10">
        <v>1097041367.52</v>
      </c>
      <c r="N1583" s="10">
        <v>5012340884.18</v>
      </c>
      <c r="O1583" s="10">
        <v>4709620083.23</v>
      </c>
      <c r="P1583" s="10">
        <v>5118052230.4</v>
      </c>
      <c r="Q1583" s="10">
        <v>3834941061.45</v>
      </c>
      <c r="R1583" s="10">
        <v>3325626631.96</v>
      </c>
      <c r="S1583" s="10">
        <v>3288295919.41</v>
      </c>
      <c r="T1583" s="10">
        <v>2308989433.81</v>
      </c>
      <c r="U1583" s="10">
        <v>1297764999.74</v>
      </c>
      <c r="V1583" s="10">
        <v>905121826.61</v>
      </c>
      <c r="W1583" s="10">
        <v>767867120.77</v>
      </c>
      <c r="X1583" s="10">
        <v>387417787</v>
      </c>
      <c r="Y1583" s="14">
        <v>13753331438.5</v>
      </c>
      <c r="Z1583" s="15">
        <f t="shared" si="120"/>
        <v>9.96191468436631</v>
      </c>
      <c r="AA1583" s="15">
        <f t="shared" si="121"/>
        <v>8.73865654508527</v>
      </c>
      <c r="AB1583" s="15">
        <f t="shared" si="122"/>
        <v>12.9378181703877</v>
      </c>
      <c r="AC1583" s="18">
        <f t="shared" si="123"/>
        <v>12.1564374204378</v>
      </c>
      <c r="AD1583" s="19" t="str">
        <f t="shared" si="124"/>
        <v>否</v>
      </c>
    </row>
    <row r="1584" spans="1:30">
      <c r="A1584" s="9" t="s">
        <v>3184</v>
      </c>
      <c r="B1584" s="9" t="s">
        <v>3185</v>
      </c>
      <c r="C1584" s="9">
        <v>6.37</v>
      </c>
      <c r="D1584" s="10">
        <v>1034872348.26</v>
      </c>
      <c r="E1584" s="10">
        <v>1098113737.24</v>
      </c>
      <c r="F1584" s="10">
        <v>1151726479.95</v>
      </c>
      <c r="G1584" s="10">
        <v>1267073566.51</v>
      </c>
      <c r="H1584" s="10">
        <v>1257813277</v>
      </c>
      <c r="I1584" s="10">
        <v>1322672656.31</v>
      </c>
      <c r="J1584" s="10">
        <v>1289522359.44</v>
      </c>
      <c r="K1584" s="10">
        <v>1047181862.16</v>
      </c>
      <c r="L1584" s="10">
        <v>1099373116.02</v>
      </c>
      <c r="M1584" s="10">
        <v>1096165154.77</v>
      </c>
      <c r="N1584" s="10">
        <v>1157997235.81</v>
      </c>
      <c r="O1584" s="10">
        <v>997889510.19</v>
      </c>
      <c r="P1584" s="10">
        <v>1021634427.82</v>
      </c>
      <c r="Q1584" s="10">
        <v>1020800430</v>
      </c>
      <c r="R1584" s="10">
        <v>1088569977.52</v>
      </c>
      <c r="S1584" s="10">
        <v>1140366896.01</v>
      </c>
      <c r="T1584" s="10">
        <v>1103967519.68</v>
      </c>
      <c r="U1584" s="10">
        <v>954470274.68</v>
      </c>
      <c r="V1584" s="10">
        <v>926744866.7</v>
      </c>
      <c r="W1584" s="10">
        <v>1009491097.98</v>
      </c>
      <c r="X1584" s="10">
        <v>459611797</v>
      </c>
      <c r="Y1584" s="14">
        <v>2927727146.89</v>
      </c>
      <c r="Z1584" s="15">
        <f t="shared" si="120"/>
        <v>2.25162268465446</v>
      </c>
      <c r="AA1584" s="15">
        <f t="shared" si="121"/>
        <v>2.38922008618504</v>
      </c>
      <c r="AB1584" s="15">
        <f t="shared" si="122"/>
        <v>2.51951156033969</v>
      </c>
      <c r="AC1584" s="18">
        <f t="shared" si="123"/>
        <v>2.17115730428042</v>
      </c>
      <c r="AD1584" s="19" t="str">
        <f t="shared" si="124"/>
        <v>否</v>
      </c>
    </row>
    <row r="1585" spans="1:30">
      <c r="A1585" s="9" t="s">
        <v>3186</v>
      </c>
      <c r="B1585" s="9" t="s">
        <v>3187</v>
      </c>
      <c r="C1585" s="9">
        <v>7.01</v>
      </c>
      <c r="D1585" s="10">
        <v>2137528504.27</v>
      </c>
      <c r="E1585" s="10">
        <v>2093094064.37</v>
      </c>
      <c r="F1585" s="10">
        <v>1465766518.94</v>
      </c>
      <c r="G1585" s="10">
        <v>1254132364.4</v>
      </c>
      <c r="H1585" s="10">
        <v>1138891894.71</v>
      </c>
      <c r="I1585" s="10">
        <v>1393484187.96</v>
      </c>
      <c r="J1585" s="10">
        <v>1326830657.23</v>
      </c>
      <c r="K1585" s="10">
        <v>1232165623.74</v>
      </c>
      <c r="L1585" s="10">
        <v>1179518640.96</v>
      </c>
      <c r="M1585" s="10">
        <v>1095550481.53</v>
      </c>
      <c r="N1585" s="10">
        <v>2303638386.48</v>
      </c>
      <c r="O1585" s="10">
        <v>2489565233.77</v>
      </c>
      <c r="P1585" s="10">
        <v>2135267871.99</v>
      </c>
      <c r="Q1585" s="10">
        <v>1829036599.32</v>
      </c>
      <c r="R1585" s="10">
        <v>1636394003.84</v>
      </c>
      <c r="S1585" s="10">
        <v>2118734644.96</v>
      </c>
      <c r="T1585" s="10">
        <v>2181154806.17</v>
      </c>
      <c r="U1585" s="10">
        <v>1454012654.61</v>
      </c>
      <c r="V1585" s="10">
        <v>1112602996.39</v>
      </c>
      <c r="W1585" s="10">
        <v>1022211460.01</v>
      </c>
      <c r="X1585" s="10">
        <v>620332085</v>
      </c>
      <c r="Y1585" s="14">
        <v>4348527915.85</v>
      </c>
      <c r="Z1585" s="15">
        <f t="shared" si="120"/>
        <v>3.44578098724331</v>
      </c>
      <c r="AA1585" s="15">
        <f t="shared" si="121"/>
        <v>3.37415090236708</v>
      </c>
      <c r="AB1585" s="15">
        <f t="shared" si="122"/>
        <v>3.71355672579792</v>
      </c>
      <c r="AC1585" s="18">
        <f t="shared" si="123"/>
        <v>4.01327820044968</v>
      </c>
      <c r="AD1585" s="19" t="str">
        <f t="shared" si="124"/>
        <v>否</v>
      </c>
    </row>
    <row r="1586" spans="1:30">
      <c r="A1586" s="9" t="s">
        <v>3188</v>
      </c>
      <c r="B1586" s="9" t="s">
        <v>3189</v>
      </c>
      <c r="C1586" s="9">
        <v>7.5</v>
      </c>
      <c r="D1586" s="10">
        <v>640250465.04</v>
      </c>
      <c r="E1586" s="10">
        <v>600125295.32</v>
      </c>
      <c r="F1586" s="10">
        <v>570486034.35</v>
      </c>
      <c r="G1586" s="10">
        <v>1492415139.06</v>
      </c>
      <c r="H1586" s="10">
        <v>2150755285.32</v>
      </c>
      <c r="I1586" s="10">
        <v>1084321800.56</v>
      </c>
      <c r="J1586" s="10">
        <v>1352150704.69</v>
      </c>
      <c r="K1586" s="10">
        <v>1544582316.54</v>
      </c>
      <c r="L1586" s="10">
        <v>1267232842.25</v>
      </c>
      <c r="M1586" s="10">
        <v>1095139087.37</v>
      </c>
      <c r="N1586" s="10">
        <v>1144621428.19</v>
      </c>
      <c r="O1586" s="10">
        <v>881557645.58</v>
      </c>
      <c r="P1586" s="10">
        <v>708251059.82</v>
      </c>
      <c r="Q1586" s="10">
        <v>2550909327.67</v>
      </c>
      <c r="R1586" s="10">
        <v>2976525052.25</v>
      </c>
      <c r="S1586" s="10">
        <v>2181770190.86</v>
      </c>
      <c r="T1586" s="10">
        <v>2311252834.8</v>
      </c>
      <c r="U1586" s="10">
        <v>1963096628.32</v>
      </c>
      <c r="V1586" s="10">
        <v>348386192.54</v>
      </c>
      <c r="W1586" s="10">
        <v>436935434.6</v>
      </c>
      <c r="X1586" s="10">
        <v>664210505</v>
      </c>
      <c r="Y1586" s="14">
        <v>4981578787.5</v>
      </c>
      <c r="Z1586" s="15">
        <f t="shared" si="120"/>
        <v>0.963927038522223</v>
      </c>
      <c r="AA1586" s="15">
        <f t="shared" si="121"/>
        <v>0.903516717670703</v>
      </c>
      <c r="AB1586" s="15">
        <f t="shared" si="122"/>
        <v>1.72328112785569</v>
      </c>
      <c r="AC1586" s="18">
        <f t="shared" si="123"/>
        <v>1.32722629188167</v>
      </c>
      <c r="AD1586" s="19" t="str">
        <f t="shared" si="124"/>
        <v>否</v>
      </c>
    </row>
    <row r="1587" spans="1:30">
      <c r="A1587" s="9" t="s">
        <v>3190</v>
      </c>
      <c r="B1587" s="9" t="s">
        <v>3191</v>
      </c>
      <c r="C1587" s="9">
        <v>17.7</v>
      </c>
      <c r="D1587" s="10">
        <v>1429767927.58</v>
      </c>
      <c r="E1587" s="10">
        <v>1376713982.14</v>
      </c>
      <c r="F1587" s="10">
        <v>1228551466.38</v>
      </c>
      <c r="G1587" s="10">
        <v>1180154366.8</v>
      </c>
      <c r="H1587" s="10">
        <v>1152297290.67</v>
      </c>
      <c r="I1587" s="10">
        <v>951574542.33</v>
      </c>
      <c r="J1587" s="10">
        <v>912240170.8</v>
      </c>
      <c r="K1587" s="10">
        <v>892942772.96</v>
      </c>
      <c r="L1587" s="10">
        <v>1168341053.88</v>
      </c>
      <c r="M1587" s="10">
        <v>1093824476.42</v>
      </c>
      <c r="N1587" s="10">
        <v>2794234132.85</v>
      </c>
      <c r="O1587" s="10">
        <v>2040469116.2</v>
      </c>
      <c r="P1587" s="10">
        <v>1920535427.05</v>
      </c>
      <c r="Q1587" s="10">
        <v>1879070397.07</v>
      </c>
      <c r="R1587" s="10">
        <v>1478021497.84</v>
      </c>
      <c r="S1587" s="10">
        <v>1524776041.86</v>
      </c>
      <c r="T1587" s="10">
        <v>1450102690.51</v>
      </c>
      <c r="U1587" s="10">
        <v>2028942962.84</v>
      </c>
      <c r="V1587" s="10">
        <v>2534436114.62</v>
      </c>
      <c r="W1587" s="10">
        <v>2606964608.45</v>
      </c>
      <c r="X1587" s="10">
        <v>170000000</v>
      </c>
      <c r="Y1587" s="14">
        <v>3009000000</v>
      </c>
      <c r="Z1587" s="15">
        <f t="shared" si="120"/>
        <v>8.410399574</v>
      </c>
      <c r="AA1587" s="15">
        <f t="shared" si="121"/>
        <v>8.098317542</v>
      </c>
      <c r="AB1587" s="15">
        <f t="shared" si="122"/>
        <v>16.4366713697059</v>
      </c>
      <c r="AC1587" s="18">
        <f t="shared" si="123"/>
        <v>12.0027595070588</v>
      </c>
      <c r="AD1587" s="19" t="str">
        <f t="shared" si="124"/>
        <v>否</v>
      </c>
    </row>
    <row r="1588" spans="1:30">
      <c r="A1588" s="9" t="s">
        <v>3192</v>
      </c>
      <c r="B1588" s="9" t="s">
        <v>3193</v>
      </c>
      <c r="C1588" s="9">
        <v>12.94</v>
      </c>
      <c r="D1588" s="10">
        <v>2774388720.59</v>
      </c>
      <c r="E1588" s="10">
        <v>2676720872.72</v>
      </c>
      <c r="F1588" s="10">
        <v>2546589940.56</v>
      </c>
      <c r="G1588" s="10">
        <v>2352199642.2</v>
      </c>
      <c r="H1588" s="10">
        <v>2261294618.42</v>
      </c>
      <c r="I1588" s="10">
        <v>2202372754.73</v>
      </c>
      <c r="J1588" s="10">
        <v>1839857242.75</v>
      </c>
      <c r="K1588" s="10">
        <v>1853428829.07</v>
      </c>
      <c r="L1588" s="10">
        <v>1063864964.79</v>
      </c>
      <c r="M1588" s="10">
        <v>1092684311.41</v>
      </c>
      <c r="N1588" s="10">
        <v>2008355004</v>
      </c>
      <c r="O1588" s="10">
        <v>1490353264.45</v>
      </c>
      <c r="P1588" s="10">
        <v>1352936372.7</v>
      </c>
      <c r="Q1588" s="10">
        <v>1069923790.09</v>
      </c>
      <c r="R1588" s="10">
        <v>1094048918.59</v>
      </c>
      <c r="S1588" s="10">
        <v>975605466.11</v>
      </c>
      <c r="T1588" s="10">
        <v>1938883038.32</v>
      </c>
      <c r="U1588" s="10">
        <v>1847182547.36</v>
      </c>
      <c r="V1588" s="10">
        <v>1527608020.26</v>
      </c>
      <c r="W1588" s="10">
        <v>1355946790.3</v>
      </c>
      <c r="X1588" s="10">
        <v>352995758</v>
      </c>
      <c r="Y1588" s="14">
        <v>4567765108.52</v>
      </c>
      <c r="Z1588" s="15">
        <f t="shared" si="120"/>
        <v>7.85955258020409</v>
      </c>
      <c r="AA1588" s="15">
        <f t="shared" si="121"/>
        <v>7.58286979958552</v>
      </c>
      <c r="AB1588" s="15">
        <f t="shared" si="122"/>
        <v>5.68945931639213</v>
      </c>
      <c r="AC1588" s="18">
        <f t="shared" si="123"/>
        <v>4.22201465789286</v>
      </c>
      <c r="AD1588" s="19" t="str">
        <f t="shared" si="124"/>
        <v>否</v>
      </c>
    </row>
    <row r="1589" spans="1:30">
      <c r="A1589" s="9" t="s">
        <v>3194</v>
      </c>
      <c r="B1589" s="9" t="s">
        <v>3195</v>
      </c>
      <c r="C1589" s="9">
        <v>6.62</v>
      </c>
      <c r="D1589" s="10">
        <v>1608171744.2</v>
      </c>
      <c r="E1589" s="10">
        <v>1777636577.53</v>
      </c>
      <c r="F1589" s="10">
        <v>1530570813.97</v>
      </c>
      <c r="G1589" s="10">
        <v>1427905744.83</v>
      </c>
      <c r="H1589" s="10">
        <v>1391204754.6</v>
      </c>
      <c r="I1589" s="10">
        <v>1508244469.34</v>
      </c>
      <c r="J1589" s="10">
        <v>1499966479.39</v>
      </c>
      <c r="K1589" s="10">
        <v>1499399583.4</v>
      </c>
      <c r="L1589" s="10">
        <v>1186156504.79</v>
      </c>
      <c r="M1589" s="10">
        <v>1092401707.26</v>
      </c>
      <c r="N1589" s="10">
        <v>1942084182.54</v>
      </c>
      <c r="O1589" s="10">
        <v>1943707080</v>
      </c>
      <c r="P1589" s="10">
        <v>1882374887.96</v>
      </c>
      <c r="Q1589" s="10">
        <v>1759658692.2</v>
      </c>
      <c r="R1589" s="10">
        <v>1722833725.7</v>
      </c>
      <c r="S1589" s="10">
        <v>1582083933.48</v>
      </c>
      <c r="T1589" s="10">
        <v>1332298987.31</v>
      </c>
      <c r="U1589" s="10">
        <v>1354960295.72</v>
      </c>
      <c r="V1589" s="10">
        <v>1450093312.06</v>
      </c>
      <c r="W1589" s="10">
        <v>1184856352.15</v>
      </c>
      <c r="X1589" s="10">
        <v>573886283</v>
      </c>
      <c r="Y1589" s="14">
        <v>3799127193.46</v>
      </c>
      <c r="Z1589" s="15">
        <f t="shared" si="120"/>
        <v>2.80224809659721</v>
      </c>
      <c r="AA1589" s="15">
        <f t="shared" si="121"/>
        <v>3.09754149940189</v>
      </c>
      <c r="AB1589" s="15">
        <f t="shared" si="122"/>
        <v>3.38409235430358</v>
      </c>
      <c r="AC1589" s="18">
        <f t="shared" si="123"/>
        <v>3.38692026204083</v>
      </c>
      <c r="AD1589" s="19" t="str">
        <f t="shared" si="124"/>
        <v>否</v>
      </c>
    </row>
    <row r="1590" spans="1:30">
      <c r="A1590" s="9" t="s">
        <v>3196</v>
      </c>
      <c r="B1590" s="9" t="s">
        <v>3197</v>
      </c>
      <c r="C1590" s="9">
        <v>6.56</v>
      </c>
      <c r="D1590" s="10">
        <v>1370178671</v>
      </c>
      <c r="E1590" s="10">
        <v>961885998.62</v>
      </c>
      <c r="F1590" s="10">
        <v>628927375.86</v>
      </c>
      <c r="G1590" s="10">
        <v>599683567.23</v>
      </c>
      <c r="H1590" s="10">
        <v>577445980.34</v>
      </c>
      <c r="I1590" s="10">
        <v>3422734962.06</v>
      </c>
      <c r="J1590" s="10">
        <v>1091618284.31</v>
      </c>
      <c r="K1590" s="10">
        <v>1080934727.57</v>
      </c>
      <c r="L1590" s="10">
        <v>1114328535.75</v>
      </c>
      <c r="M1590" s="10">
        <v>1090488608.95</v>
      </c>
      <c r="N1590" s="10">
        <v>1118305306.9</v>
      </c>
      <c r="O1590" s="10">
        <v>1268188845.73</v>
      </c>
      <c r="P1590" s="10">
        <v>808905015.73</v>
      </c>
      <c r="Q1590" s="10">
        <v>778589252.58</v>
      </c>
      <c r="R1590" s="10">
        <v>797968972.53</v>
      </c>
      <c r="S1590" s="10">
        <v>13656487050.56</v>
      </c>
      <c r="T1590" s="10">
        <v>671360975.1</v>
      </c>
      <c r="U1590" s="10">
        <v>724788662.23</v>
      </c>
      <c r="V1590" s="10">
        <v>810548915.91</v>
      </c>
      <c r="W1590" s="10">
        <v>627867599.48</v>
      </c>
      <c r="X1590" s="10">
        <v>532173689</v>
      </c>
      <c r="Y1590" s="14">
        <v>3491059399.84</v>
      </c>
      <c r="Z1590" s="15">
        <f t="shared" si="120"/>
        <v>2.57468322715218</v>
      </c>
      <c r="AA1590" s="15">
        <f t="shared" si="121"/>
        <v>1.80746628122008</v>
      </c>
      <c r="AB1590" s="15">
        <f t="shared" si="122"/>
        <v>2.10139157574925</v>
      </c>
      <c r="AC1590" s="18">
        <f t="shared" si="123"/>
        <v>2.38303559898468</v>
      </c>
      <c r="AD1590" s="19" t="str">
        <f t="shared" si="124"/>
        <v>否</v>
      </c>
    </row>
    <row r="1591" spans="1:30">
      <c r="A1591" s="9" t="s">
        <v>3198</v>
      </c>
      <c r="B1591" s="9" t="s">
        <v>3199</v>
      </c>
      <c r="C1591" s="9">
        <v>33.51</v>
      </c>
      <c r="D1591" s="10">
        <v>3836391974.83</v>
      </c>
      <c r="E1591" s="10">
        <v>3639420715.78</v>
      </c>
      <c r="F1591" s="10">
        <v>3004155569.26</v>
      </c>
      <c r="G1591" s="10">
        <v>2558271666.5</v>
      </c>
      <c r="H1591" s="10">
        <v>2252507965.35</v>
      </c>
      <c r="I1591" s="10">
        <v>1653719436.12</v>
      </c>
      <c r="J1591" s="10">
        <v>1459487210.96</v>
      </c>
      <c r="K1591" s="10">
        <v>1453168294.75</v>
      </c>
      <c r="L1591" s="10">
        <v>1275088004.25</v>
      </c>
      <c r="M1591" s="10">
        <v>1087924706.02</v>
      </c>
      <c r="N1591" s="10">
        <v>7922035607.21</v>
      </c>
      <c r="O1591" s="10">
        <v>7544084119.56</v>
      </c>
      <c r="P1591" s="10">
        <v>6049181598.6</v>
      </c>
      <c r="Q1591" s="10">
        <v>4747833773.69</v>
      </c>
      <c r="R1591" s="10">
        <v>4044512116.13</v>
      </c>
      <c r="S1591" s="10">
        <v>2908582442.84</v>
      </c>
      <c r="T1591" s="10">
        <v>2720086727.71</v>
      </c>
      <c r="U1591" s="10">
        <v>2248664674.93</v>
      </c>
      <c r="V1591" s="10">
        <v>1836245398.73</v>
      </c>
      <c r="W1591" s="10">
        <v>2007936145.71</v>
      </c>
      <c r="X1591" s="10">
        <v>772000000</v>
      </c>
      <c r="Y1591" s="14">
        <v>25869720000</v>
      </c>
      <c r="Z1591" s="15">
        <f t="shared" si="120"/>
        <v>4.96941965651554</v>
      </c>
      <c r="AA1591" s="15">
        <f t="shared" si="121"/>
        <v>4.71427553857513</v>
      </c>
      <c r="AB1591" s="15">
        <f t="shared" si="122"/>
        <v>10.2617041544171</v>
      </c>
      <c r="AC1591" s="18">
        <f t="shared" si="123"/>
        <v>9.77212968854922</v>
      </c>
      <c r="AD1591" s="19" t="str">
        <f t="shared" si="124"/>
        <v>否</v>
      </c>
    </row>
    <row r="1592" spans="1:30">
      <c r="A1592" s="9" t="s">
        <v>3200</v>
      </c>
      <c r="B1592" s="9" t="s">
        <v>3201</v>
      </c>
      <c r="C1592" s="9">
        <v>4.56</v>
      </c>
      <c r="D1592" s="10">
        <v>1472908202.02</v>
      </c>
      <c r="E1592" s="10">
        <v>1485512830.12</v>
      </c>
      <c r="F1592" s="10">
        <v>1440200110.07</v>
      </c>
      <c r="G1592" s="10">
        <v>1462709718.24</v>
      </c>
      <c r="H1592" s="10">
        <v>1479241640.8</v>
      </c>
      <c r="I1592" s="10">
        <v>1462345597.26</v>
      </c>
      <c r="J1592" s="10">
        <v>1211047532.42</v>
      </c>
      <c r="K1592" s="10">
        <v>1302488062.99</v>
      </c>
      <c r="L1592" s="10">
        <v>1279730442.48</v>
      </c>
      <c r="M1592" s="10">
        <v>1086984454.08</v>
      </c>
      <c r="N1592" s="10">
        <v>1837828740.93</v>
      </c>
      <c r="O1592" s="10">
        <v>1806747728.71</v>
      </c>
      <c r="P1592" s="10">
        <v>1474465813.31</v>
      </c>
      <c r="Q1592" s="10">
        <v>1237626069.97</v>
      </c>
      <c r="R1592" s="10">
        <v>1518995433.38</v>
      </c>
      <c r="S1592" s="10">
        <v>1551181457.23</v>
      </c>
      <c r="T1592" s="10">
        <v>1398783197.03</v>
      </c>
      <c r="U1592" s="10">
        <v>1062546881.34</v>
      </c>
      <c r="V1592" s="10">
        <v>1300594423.26</v>
      </c>
      <c r="W1592" s="10">
        <v>1558146814.43</v>
      </c>
      <c r="X1592" s="10">
        <v>528139623</v>
      </c>
      <c r="Y1592" s="14">
        <v>2408316680.88</v>
      </c>
      <c r="Z1592" s="15">
        <f t="shared" si="120"/>
        <v>2.78886138792885</v>
      </c>
      <c r="AA1592" s="15">
        <f t="shared" si="121"/>
        <v>2.81272747854406</v>
      </c>
      <c r="AB1592" s="15">
        <f t="shared" si="122"/>
        <v>3.47981605790255</v>
      </c>
      <c r="AC1592" s="18">
        <f t="shared" si="123"/>
        <v>3.42096606660016</v>
      </c>
      <c r="AD1592" s="19" t="str">
        <f t="shared" si="124"/>
        <v>否</v>
      </c>
    </row>
    <row r="1593" spans="1:30">
      <c r="A1593" s="9" t="s">
        <v>3202</v>
      </c>
      <c r="B1593" s="9" t="s">
        <v>3203</v>
      </c>
      <c r="C1593" s="9">
        <v>10.96</v>
      </c>
      <c r="D1593" s="10">
        <v>3030572321.35</v>
      </c>
      <c r="E1593" s="10">
        <v>2909560524.34</v>
      </c>
      <c r="F1593" s="10">
        <v>2837477861.52</v>
      </c>
      <c r="G1593" s="10">
        <v>2733289881.82</v>
      </c>
      <c r="H1593" s="10">
        <v>2631167939.37</v>
      </c>
      <c r="I1593" s="10">
        <v>2494718830.22</v>
      </c>
      <c r="J1593" s="10">
        <v>1928113184.2</v>
      </c>
      <c r="K1593" s="10">
        <v>1198372341.52</v>
      </c>
      <c r="L1593" s="10">
        <v>1162643665.18</v>
      </c>
      <c r="M1593" s="10">
        <v>1083546689.14</v>
      </c>
      <c r="N1593" s="10">
        <v>3185554157.01</v>
      </c>
      <c r="O1593" s="10">
        <v>3086258450.45</v>
      </c>
      <c r="P1593" s="10">
        <v>2873540783.29</v>
      </c>
      <c r="Q1593" s="10">
        <v>2584690456.66</v>
      </c>
      <c r="R1593" s="10">
        <v>2282508064.69</v>
      </c>
      <c r="S1593" s="10">
        <v>2101615075.66</v>
      </c>
      <c r="T1593" s="10">
        <v>1799837661.07</v>
      </c>
      <c r="U1593" s="10">
        <v>831594081.11</v>
      </c>
      <c r="V1593" s="10">
        <v>870572472.96</v>
      </c>
      <c r="W1593" s="10">
        <v>939752613.54</v>
      </c>
      <c r="X1593" s="10">
        <v>549034794</v>
      </c>
      <c r="Y1593" s="14">
        <v>6017421342.24</v>
      </c>
      <c r="Z1593" s="15">
        <f t="shared" si="120"/>
        <v>5.5198183329525</v>
      </c>
      <c r="AA1593" s="15">
        <f t="shared" si="121"/>
        <v>5.29941008500092</v>
      </c>
      <c r="AB1593" s="15">
        <f t="shared" si="122"/>
        <v>5.80209886845532</v>
      </c>
      <c r="AC1593" s="18">
        <f t="shared" si="123"/>
        <v>5.62124383404743</v>
      </c>
      <c r="AD1593" s="19" t="str">
        <f t="shared" si="124"/>
        <v>否</v>
      </c>
    </row>
    <row r="1594" spans="1:30">
      <c r="A1594" s="9" t="s">
        <v>3204</v>
      </c>
      <c r="B1594" s="9" t="s">
        <v>3205</v>
      </c>
      <c r="C1594" s="9">
        <v>12.26</v>
      </c>
      <c r="D1594" s="10">
        <v>3982418505.79</v>
      </c>
      <c r="E1594" s="10">
        <v>3708518619.93</v>
      </c>
      <c r="F1594" s="10">
        <v>3002312291.8</v>
      </c>
      <c r="G1594" s="10">
        <v>2654806975.92</v>
      </c>
      <c r="H1594" s="10">
        <v>2567252547.42</v>
      </c>
      <c r="I1594" s="10">
        <v>2282741426.97</v>
      </c>
      <c r="J1594" s="10">
        <v>1398242567.01</v>
      </c>
      <c r="K1594" s="10">
        <v>1187337907.56</v>
      </c>
      <c r="L1594" s="10">
        <v>1160803921.09</v>
      </c>
      <c r="M1594" s="10">
        <v>1080742623.71</v>
      </c>
      <c r="N1594" s="10">
        <v>3275299942.11</v>
      </c>
      <c r="O1594" s="10">
        <v>2915683220.71</v>
      </c>
      <c r="P1594" s="10">
        <v>2184140922.17</v>
      </c>
      <c r="Q1594" s="10">
        <v>2081602819.38</v>
      </c>
      <c r="R1594" s="10">
        <v>2375656801.66</v>
      </c>
      <c r="S1594" s="10">
        <v>1747742677.44</v>
      </c>
      <c r="T1594" s="10">
        <v>1462256813.65</v>
      </c>
      <c r="U1594" s="10">
        <v>1596601871.66</v>
      </c>
      <c r="V1594" s="10">
        <v>1793628942.42</v>
      </c>
      <c r="W1594" s="10">
        <v>1897589609.48</v>
      </c>
      <c r="X1594" s="10">
        <v>892925908</v>
      </c>
      <c r="Y1594" s="14">
        <v>10947271632.08</v>
      </c>
      <c r="Z1594" s="15">
        <f t="shared" si="120"/>
        <v>4.45996523352081</v>
      </c>
      <c r="AA1594" s="15">
        <f t="shared" si="121"/>
        <v>4.15322098586706</v>
      </c>
      <c r="AB1594" s="15">
        <f t="shared" si="122"/>
        <v>3.66805343283869</v>
      </c>
      <c r="AC1594" s="18">
        <f t="shared" si="123"/>
        <v>3.26531372265883</v>
      </c>
      <c r="AD1594" s="19" t="str">
        <f t="shared" si="124"/>
        <v>否</v>
      </c>
    </row>
    <row r="1595" spans="1:30">
      <c r="A1595" s="9" t="s">
        <v>3206</v>
      </c>
      <c r="B1595" s="9" t="s">
        <v>3207</v>
      </c>
      <c r="C1595" s="9">
        <v>10.84</v>
      </c>
      <c r="D1595" s="10">
        <v>3062954657.4</v>
      </c>
      <c r="E1595" s="10">
        <v>3041481226.85</v>
      </c>
      <c r="F1595" s="10">
        <v>2422676479.34</v>
      </c>
      <c r="G1595" s="10">
        <v>2405948283.66</v>
      </c>
      <c r="H1595" s="10">
        <v>2424962854.25</v>
      </c>
      <c r="I1595" s="10">
        <v>2808976699.79</v>
      </c>
      <c r="J1595" s="10">
        <v>2773158997.82</v>
      </c>
      <c r="K1595" s="10">
        <v>1244201638.77</v>
      </c>
      <c r="L1595" s="10">
        <v>1126806466.71</v>
      </c>
      <c r="M1595" s="10">
        <v>1080435510.3</v>
      </c>
      <c r="N1595" s="10">
        <v>2159376536.13</v>
      </c>
      <c r="O1595" s="10">
        <v>2127206602.09</v>
      </c>
      <c r="P1595" s="10">
        <v>2640856792.29</v>
      </c>
      <c r="Q1595" s="10">
        <v>2666159435.13</v>
      </c>
      <c r="R1595" s="10">
        <v>2541900917.39</v>
      </c>
      <c r="S1595" s="10">
        <v>2854790008.94</v>
      </c>
      <c r="T1595" s="10">
        <v>2886052486.04</v>
      </c>
      <c r="U1595" s="10">
        <v>1788227753.08</v>
      </c>
      <c r="V1595" s="10">
        <v>1389112275.68</v>
      </c>
      <c r="W1595" s="10">
        <v>1228520452.38</v>
      </c>
      <c r="X1595" s="10">
        <v>614362928</v>
      </c>
      <c r="Y1595" s="14">
        <v>6659694139.52</v>
      </c>
      <c r="Z1595" s="15">
        <f t="shared" si="120"/>
        <v>4.98557858523651</v>
      </c>
      <c r="AA1595" s="15">
        <f t="shared" si="121"/>
        <v>4.95062623122663</v>
      </c>
      <c r="AB1595" s="15">
        <f t="shared" si="122"/>
        <v>3.51482232686084</v>
      </c>
      <c r="AC1595" s="18">
        <f t="shared" si="123"/>
        <v>3.46245924866417</v>
      </c>
      <c r="AD1595" s="19" t="str">
        <f t="shared" si="124"/>
        <v>否</v>
      </c>
    </row>
    <row r="1596" spans="1:30">
      <c r="A1596" s="9" t="s">
        <v>3208</v>
      </c>
      <c r="B1596" s="9" t="s">
        <v>3209</v>
      </c>
      <c r="C1596" s="9">
        <v>12.32</v>
      </c>
      <c r="D1596" s="10">
        <v>2123974341.92</v>
      </c>
      <c r="E1596" s="10">
        <v>1956978897.68</v>
      </c>
      <c r="F1596" s="10">
        <v>1813808064.6</v>
      </c>
      <c r="G1596" s="10">
        <v>1656713472</v>
      </c>
      <c r="H1596" s="10">
        <v>1605934748.81</v>
      </c>
      <c r="I1596" s="10">
        <v>1344686808.26</v>
      </c>
      <c r="J1596" s="10">
        <v>1177100960.14</v>
      </c>
      <c r="K1596" s="10">
        <v>1119492425.09</v>
      </c>
      <c r="L1596" s="10">
        <v>1107886718.74</v>
      </c>
      <c r="M1596" s="10">
        <v>1079850320.57</v>
      </c>
      <c r="N1596" s="10">
        <v>1184985178.12</v>
      </c>
      <c r="O1596" s="10">
        <v>1065890769.84</v>
      </c>
      <c r="P1596" s="10">
        <v>1027547711.61</v>
      </c>
      <c r="Q1596" s="10">
        <v>757039430.78</v>
      </c>
      <c r="R1596" s="10">
        <v>766931412.04</v>
      </c>
      <c r="S1596" s="10">
        <v>722729736.83</v>
      </c>
      <c r="T1596" s="10">
        <v>630700603.9</v>
      </c>
      <c r="U1596" s="10">
        <v>515342361.4</v>
      </c>
      <c r="V1596" s="10">
        <v>467212248.94</v>
      </c>
      <c r="W1596" s="10">
        <v>495085566.3</v>
      </c>
      <c r="X1596" s="10">
        <v>294682500</v>
      </c>
      <c r="Y1596" s="14">
        <v>3630488400</v>
      </c>
      <c r="Z1596" s="15">
        <f t="shared" si="120"/>
        <v>7.20767043146437</v>
      </c>
      <c r="AA1596" s="15">
        <f t="shared" si="121"/>
        <v>6.64097426104367</v>
      </c>
      <c r="AB1596" s="15">
        <f t="shared" si="122"/>
        <v>4.02122683946281</v>
      </c>
      <c r="AC1596" s="18">
        <f t="shared" si="123"/>
        <v>3.617082011453</v>
      </c>
      <c r="AD1596" s="19" t="str">
        <f t="shared" si="124"/>
        <v>否</v>
      </c>
    </row>
    <row r="1597" spans="1:30">
      <c r="A1597" s="9" t="s">
        <v>3210</v>
      </c>
      <c r="B1597" s="9" t="s">
        <v>3211</v>
      </c>
      <c r="C1597" s="9">
        <v>5.3</v>
      </c>
      <c r="D1597" s="10">
        <v>2215853368.92</v>
      </c>
      <c r="E1597" s="10">
        <v>2279237429.08</v>
      </c>
      <c r="F1597" s="10">
        <v>2389713925.59</v>
      </c>
      <c r="G1597" s="10">
        <v>2944345567.62</v>
      </c>
      <c r="H1597" s="10">
        <v>3181818788.73</v>
      </c>
      <c r="I1597" s="10">
        <v>3217099365.3</v>
      </c>
      <c r="J1597" s="10">
        <v>1858948999.95</v>
      </c>
      <c r="K1597" s="10">
        <v>1628949973.38</v>
      </c>
      <c r="L1597" s="10">
        <v>1430971554.36</v>
      </c>
      <c r="M1597" s="10">
        <v>1077735493.78</v>
      </c>
      <c r="N1597" s="10">
        <v>742118569.9</v>
      </c>
      <c r="O1597" s="10">
        <v>920206135.3</v>
      </c>
      <c r="P1597" s="10">
        <v>1310928351.04</v>
      </c>
      <c r="Q1597" s="10">
        <v>1645530847.49</v>
      </c>
      <c r="R1597" s="10">
        <v>1876332762.81</v>
      </c>
      <c r="S1597" s="10">
        <v>2138646103.65</v>
      </c>
      <c r="T1597" s="10">
        <v>1412016643.46</v>
      </c>
      <c r="U1597" s="10">
        <v>1258938750.8</v>
      </c>
      <c r="V1597" s="10">
        <v>1114514719.01</v>
      </c>
      <c r="W1597" s="10">
        <v>1106041643.52</v>
      </c>
      <c r="X1597" s="10">
        <v>318000000</v>
      </c>
      <c r="Y1597" s="14">
        <v>1685400000</v>
      </c>
      <c r="Z1597" s="15">
        <f t="shared" si="120"/>
        <v>6.96809235509434</v>
      </c>
      <c r="AA1597" s="15">
        <f t="shared" si="121"/>
        <v>7.16741329899371</v>
      </c>
      <c r="AB1597" s="15">
        <f t="shared" si="122"/>
        <v>2.33370619465409</v>
      </c>
      <c r="AC1597" s="18">
        <f t="shared" si="123"/>
        <v>2.89372998522013</v>
      </c>
      <c r="AD1597" s="19" t="str">
        <f t="shared" si="124"/>
        <v>是</v>
      </c>
    </row>
    <row r="1598" spans="1:30">
      <c r="A1598" s="9" t="s">
        <v>3212</v>
      </c>
      <c r="B1598" s="9" t="s">
        <v>3213</v>
      </c>
      <c r="C1598" s="9">
        <v>5.31</v>
      </c>
      <c r="D1598" s="10">
        <v>4722697708.62</v>
      </c>
      <c r="E1598" s="10">
        <v>3605357124.23</v>
      </c>
      <c r="F1598" s="10">
        <v>3300248899.55</v>
      </c>
      <c r="G1598" s="10">
        <v>3295861929.64</v>
      </c>
      <c r="H1598" s="10">
        <v>2873602747.25</v>
      </c>
      <c r="I1598" s="10">
        <v>2651389161.01</v>
      </c>
      <c r="J1598" s="10">
        <v>1034624051.51</v>
      </c>
      <c r="K1598" s="10">
        <v>769282441.41</v>
      </c>
      <c r="L1598" s="10">
        <v>598404721.11</v>
      </c>
      <c r="M1598" s="10">
        <v>1076451161.07</v>
      </c>
      <c r="N1598" s="10">
        <v>11151508608.38</v>
      </c>
      <c r="O1598" s="10">
        <v>10033644602.88</v>
      </c>
      <c r="P1598" s="10">
        <v>8786669416.75</v>
      </c>
      <c r="Q1598" s="10">
        <v>7092706013.03</v>
      </c>
      <c r="R1598" s="10">
        <v>6086890667.35</v>
      </c>
      <c r="S1598" s="10">
        <v>5269642505.44</v>
      </c>
      <c r="T1598" s="10">
        <v>4180202862.72</v>
      </c>
      <c r="U1598" s="10">
        <v>3622365244.58</v>
      </c>
      <c r="V1598" s="10">
        <v>3286143351.4</v>
      </c>
      <c r="W1598" s="10">
        <v>550274643.79</v>
      </c>
      <c r="X1598" s="10">
        <v>970942828</v>
      </c>
      <c r="Y1598" s="14">
        <v>5155706416.68</v>
      </c>
      <c r="Z1598" s="15">
        <f t="shared" si="120"/>
        <v>4.86403274469627</v>
      </c>
      <c r="AA1598" s="15">
        <f t="shared" si="121"/>
        <v>3.71325377793511</v>
      </c>
      <c r="AB1598" s="15">
        <f t="shared" si="122"/>
        <v>11.4852371188018</v>
      </c>
      <c r="AC1598" s="18">
        <f t="shared" si="123"/>
        <v>10.3339190666332</v>
      </c>
      <c r="AD1598" s="19" t="str">
        <f t="shared" si="124"/>
        <v>否</v>
      </c>
    </row>
    <row r="1599" spans="1:30">
      <c r="A1599" s="9" t="s">
        <v>3214</v>
      </c>
      <c r="B1599" s="9" t="s">
        <v>3215</v>
      </c>
      <c r="C1599" s="9">
        <v>4.85</v>
      </c>
      <c r="D1599" s="10">
        <v>2517541046.96</v>
      </c>
      <c r="E1599" s="10">
        <v>2448146652.09</v>
      </c>
      <c r="F1599" s="10">
        <v>2434122934.96</v>
      </c>
      <c r="G1599" s="10">
        <v>2311713023.88</v>
      </c>
      <c r="H1599" s="10">
        <v>1960543567.42</v>
      </c>
      <c r="I1599" s="10">
        <v>1729156344.39</v>
      </c>
      <c r="J1599" s="10">
        <v>1619608688.31</v>
      </c>
      <c r="K1599" s="10">
        <v>1455769959.14</v>
      </c>
      <c r="L1599" s="10">
        <v>1279597126.07</v>
      </c>
      <c r="M1599" s="10">
        <v>1075046433.29</v>
      </c>
      <c r="N1599" s="10">
        <v>1737943269.84</v>
      </c>
      <c r="O1599" s="10">
        <v>1862731838.62</v>
      </c>
      <c r="P1599" s="10">
        <v>1797114415.82</v>
      </c>
      <c r="Q1599" s="10">
        <v>1638979646.96</v>
      </c>
      <c r="R1599" s="10">
        <v>1573709593.85</v>
      </c>
      <c r="S1599" s="10">
        <v>968456793.87</v>
      </c>
      <c r="T1599" s="10">
        <v>1124349074.72</v>
      </c>
      <c r="U1599" s="10">
        <v>1085410781.66</v>
      </c>
      <c r="V1599" s="10">
        <v>961251713.32</v>
      </c>
      <c r="W1599" s="10">
        <v>837004135.02</v>
      </c>
      <c r="X1599" s="10">
        <v>729596474</v>
      </c>
      <c r="Y1599" s="14">
        <v>3538542898.9</v>
      </c>
      <c r="Z1599" s="15">
        <f t="shared" si="120"/>
        <v>3.45059376885092</v>
      </c>
      <c r="AA1599" s="15">
        <f t="shared" si="121"/>
        <v>3.3554803776231</v>
      </c>
      <c r="AB1599" s="15">
        <f t="shared" si="122"/>
        <v>2.38206094981758</v>
      </c>
      <c r="AC1599" s="18">
        <f t="shared" si="123"/>
        <v>2.55309874019484</v>
      </c>
      <c r="AD1599" s="19" t="str">
        <f t="shared" si="124"/>
        <v>否</v>
      </c>
    </row>
    <row r="1600" spans="1:30">
      <c r="A1600" s="9" t="s">
        <v>3216</v>
      </c>
      <c r="B1600" s="9" t="s">
        <v>3217</v>
      </c>
      <c r="C1600" s="9">
        <v>12.81</v>
      </c>
      <c r="D1600" s="10">
        <v>4054653503.38</v>
      </c>
      <c r="E1600" s="10">
        <v>4369796305.54</v>
      </c>
      <c r="F1600" s="10">
        <v>3408312395.98</v>
      </c>
      <c r="G1600" s="10">
        <v>3211498641.97</v>
      </c>
      <c r="H1600" s="10">
        <v>2871130868.55</v>
      </c>
      <c r="I1600" s="10">
        <v>2728087560.45</v>
      </c>
      <c r="J1600" s="10">
        <v>2559804595.23</v>
      </c>
      <c r="K1600" s="10">
        <v>1219513434.92</v>
      </c>
      <c r="L1600" s="10">
        <v>1219272741.19</v>
      </c>
      <c r="M1600" s="10">
        <v>1074253880.34</v>
      </c>
      <c r="N1600" s="10">
        <v>4241855075.62</v>
      </c>
      <c r="O1600" s="10">
        <v>3815250526.62</v>
      </c>
      <c r="P1600" s="10">
        <v>3245166293.57</v>
      </c>
      <c r="Q1600" s="10">
        <v>2674421193.36</v>
      </c>
      <c r="R1600" s="10">
        <v>2914225949.23</v>
      </c>
      <c r="S1600" s="10">
        <v>2717156883.71</v>
      </c>
      <c r="T1600" s="10">
        <v>2230456069.56</v>
      </c>
      <c r="U1600" s="10">
        <v>973196184.82</v>
      </c>
      <c r="V1600" s="10">
        <v>940905812.12</v>
      </c>
      <c r="W1600" s="10">
        <v>835394968.8</v>
      </c>
      <c r="X1600" s="10">
        <v>470401000</v>
      </c>
      <c r="Y1600" s="14">
        <v>6025836810</v>
      </c>
      <c r="Z1600" s="15">
        <f t="shared" si="120"/>
        <v>8.61956820538222</v>
      </c>
      <c r="AA1600" s="15">
        <f t="shared" si="121"/>
        <v>9.28951321434266</v>
      </c>
      <c r="AB1600" s="15">
        <f t="shared" si="122"/>
        <v>9.01752988539565</v>
      </c>
      <c r="AC1600" s="18">
        <f t="shared" si="123"/>
        <v>8.11063438772451</v>
      </c>
      <c r="AD1600" s="19" t="str">
        <f t="shared" si="124"/>
        <v>否</v>
      </c>
    </row>
    <row r="1601" spans="1:30">
      <c r="A1601" s="9" t="s">
        <v>3218</v>
      </c>
      <c r="B1601" s="9" t="s">
        <v>3219</v>
      </c>
      <c r="C1601" s="9">
        <v>1.63</v>
      </c>
      <c r="D1601" s="10">
        <v>3500438914.19</v>
      </c>
      <c r="E1601" s="10">
        <v>4178557116.33</v>
      </c>
      <c r="F1601" s="10">
        <v>5165141177.18</v>
      </c>
      <c r="G1601" s="10">
        <v>6478698803.03</v>
      </c>
      <c r="H1601" s="10">
        <v>6428516682.03</v>
      </c>
      <c r="I1601" s="10">
        <v>6491916155.85</v>
      </c>
      <c r="J1601" s="10">
        <v>5279767184.94</v>
      </c>
      <c r="K1601" s="10">
        <v>1414362118.15</v>
      </c>
      <c r="L1601" s="10">
        <v>1099318920.66</v>
      </c>
      <c r="M1601" s="10">
        <v>1071664669.77</v>
      </c>
      <c r="N1601" s="10">
        <v>9648036045.49</v>
      </c>
      <c r="O1601" s="10">
        <v>11703688840.03</v>
      </c>
      <c r="P1601" s="10">
        <v>11578447870.66</v>
      </c>
      <c r="Q1601" s="10">
        <v>15259704591.26</v>
      </c>
      <c r="R1601" s="10">
        <v>18552313672.37</v>
      </c>
      <c r="S1601" s="10">
        <v>17190324141.92</v>
      </c>
      <c r="T1601" s="10">
        <v>11006297055.07</v>
      </c>
      <c r="U1601" s="10">
        <v>7044296714.84</v>
      </c>
      <c r="V1601" s="10">
        <v>2920277165.45</v>
      </c>
      <c r="W1601" s="10">
        <v>2960340814.43</v>
      </c>
      <c r="X1601" s="10">
        <v>2536247870</v>
      </c>
      <c r="Y1601" s="14">
        <v>4134084028.1</v>
      </c>
      <c r="Z1601" s="15">
        <f t="shared" si="120"/>
        <v>1.38016435837953</v>
      </c>
      <c r="AA1601" s="15">
        <f t="shared" si="121"/>
        <v>1.6475349928357</v>
      </c>
      <c r="AB1601" s="15">
        <f t="shared" si="122"/>
        <v>3.804058806559</v>
      </c>
      <c r="AC1601" s="18">
        <f t="shared" si="123"/>
        <v>4.61456822831358</v>
      </c>
      <c r="AD1601" s="19" t="str">
        <f t="shared" si="124"/>
        <v>否</v>
      </c>
    </row>
    <row r="1602" spans="1:30">
      <c r="A1602" s="9" t="s">
        <v>3220</v>
      </c>
      <c r="B1602" s="9" t="s">
        <v>3221</v>
      </c>
      <c r="C1602" s="9">
        <v>3.06</v>
      </c>
      <c r="D1602" s="10">
        <v>1906313053.03</v>
      </c>
      <c r="E1602" s="10">
        <v>2010726136.68</v>
      </c>
      <c r="F1602" s="10">
        <v>1962686743.22</v>
      </c>
      <c r="G1602" s="10">
        <v>-637506343.55</v>
      </c>
      <c r="H1602" s="10">
        <v>3697478063.92</v>
      </c>
      <c r="I1602" s="10">
        <v>3786426796.19</v>
      </c>
      <c r="J1602" s="10">
        <v>2345193580.88</v>
      </c>
      <c r="K1602" s="10">
        <v>1966446430.3</v>
      </c>
      <c r="L1602" s="10">
        <v>1860095149.87</v>
      </c>
      <c r="M1602" s="10">
        <v>1071382662.36</v>
      </c>
      <c r="N1602" s="10">
        <v>1468185332.31</v>
      </c>
      <c r="O1602" s="10">
        <v>1699241007.03</v>
      </c>
      <c r="P1602" s="10">
        <v>1087480625.78</v>
      </c>
      <c r="Q1602" s="10">
        <v>7447968236.41</v>
      </c>
      <c r="R1602" s="10">
        <v>8952244835.95</v>
      </c>
      <c r="S1602" s="10">
        <v>6836055047.13</v>
      </c>
      <c r="T1602" s="10">
        <v>5817464601.01</v>
      </c>
      <c r="U1602" s="10">
        <v>5071030532.68</v>
      </c>
      <c r="V1602" s="10">
        <v>4787938966.42</v>
      </c>
      <c r="W1602" s="10">
        <v>2884244503.55</v>
      </c>
      <c r="X1602" s="10">
        <v>2210479088</v>
      </c>
      <c r="Y1602" s="14">
        <v>6764066009.28</v>
      </c>
      <c r="Z1602" s="15">
        <f t="shared" si="120"/>
        <v>0.862398139561138</v>
      </c>
      <c r="AA1602" s="15">
        <f t="shared" si="121"/>
        <v>0.909633638967952</v>
      </c>
      <c r="AB1602" s="15">
        <f t="shared" si="122"/>
        <v>0.664193269359714</v>
      </c>
      <c r="AC1602" s="18">
        <f t="shared" si="123"/>
        <v>0.76872068876591</v>
      </c>
      <c r="AD1602" s="19" t="str">
        <f t="shared" si="124"/>
        <v>否</v>
      </c>
    </row>
    <row r="1603" spans="1:30">
      <c r="A1603" s="9" t="s">
        <v>3222</v>
      </c>
      <c r="B1603" s="9" t="s">
        <v>3223</v>
      </c>
      <c r="C1603" s="9">
        <v>4.04</v>
      </c>
      <c r="D1603" s="10">
        <v>869927791.67</v>
      </c>
      <c r="E1603" s="10">
        <v>885582309.61</v>
      </c>
      <c r="F1603" s="10">
        <v>893239203.99</v>
      </c>
      <c r="G1603" s="10">
        <v>1025125341.23</v>
      </c>
      <c r="H1603" s="10">
        <v>1017124178.52</v>
      </c>
      <c r="I1603" s="10">
        <v>1063623031.14</v>
      </c>
      <c r="J1603" s="10">
        <v>1061852219.59</v>
      </c>
      <c r="K1603" s="10">
        <v>1104843112.61</v>
      </c>
      <c r="L1603" s="10">
        <v>1082066466.77</v>
      </c>
      <c r="M1603" s="10">
        <v>1071254809.97</v>
      </c>
      <c r="N1603" s="10">
        <v>430665474.27</v>
      </c>
      <c r="O1603" s="10">
        <v>451115687.83</v>
      </c>
      <c r="P1603" s="10">
        <v>513840846.66</v>
      </c>
      <c r="Q1603" s="10">
        <v>506364521.9</v>
      </c>
      <c r="R1603" s="10">
        <v>590636468.54</v>
      </c>
      <c r="S1603" s="10">
        <v>724765001.02</v>
      </c>
      <c r="T1603" s="10">
        <v>680932161.89</v>
      </c>
      <c r="U1603" s="10">
        <v>564810335.42</v>
      </c>
      <c r="V1603" s="10">
        <v>555905485.94</v>
      </c>
      <c r="W1603" s="10">
        <v>740606369.96</v>
      </c>
      <c r="X1603" s="10">
        <v>544655360</v>
      </c>
      <c r="Y1603" s="14">
        <v>2200407654.4</v>
      </c>
      <c r="Z1603" s="15">
        <f t="shared" ref="Z1603:Z1666" si="125">D1603/$X1603</f>
        <v>1.59720780434438</v>
      </c>
      <c r="AA1603" s="15">
        <f t="shared" ref="AA1603:AA1666" si="126">E1603/$X1603</f>
        <v>1.62594986600334</v>
      </c>
      <c r="AB1603" s="15">
        <f t="shared" ref="AB1603:AB1666" si="127">N1603/$X1603</f>
        <v>0.790711899484474</v>
      </c>
      <c r="AC1603" s="18">
        <f t="shared" ref="AC1603:AC1666" si="128">O1603/$X1603</f>
        <v>0.828258970645217</v>
      </c>
      <c r="AD1603" s="19" t="str">
        <f t="shared" ref="AD1603:AD1666" si="129">IF(C1603&lt;Z1603,"是","否")</f>
        <v>否</v>
      </c>
    </row>
    <row r="1604" spans="1:30">
      <c r="A1604" s="9" t="s">
        <v>3224</v>
      </c>
      <c r="B1604" s="9" t="s">
        <v>3225</v>
      </c>
      <c r="C1604" s="9">
        <v>15.13</v>
      </c>
      <c r="D1604" s="10">
        <v>2077394606.42</v>
      </c>
      <c r="E1604" s="10">
        <v>2193640450.93</v>
      </c>
      <c r="F1604" s="10">
        <v>1903963817.37</v>
      </c>
      <c r="G1604" s="10">
        <v>2167752408.17</v>
      </c>
      <c r="H1604" s="10">
        <v>2390365870.46</v>
      </c>
      <c r="I1604" s="10">
        <v>2103723524.32</v>
      </c>
      <c r="J1604" s="10">
        <v>1849067691.91</v>
      </c>
      <c r="K1604" s="10">
        <v>1801594726.69</v>
      </c>
      <c r="L1604" s="10">
        <v>1124444475.81</v>
      </c>
      <c r="M1604" s="10">
        <v>1071202706.35</v>
      </c>
      <c r="N1604" s="10">
        <v>2731405433.89</v>
      </c>
      <c r="O1604" s="10">
        <v>2015021710.03</v>
      </c>
      <c r="P1604" s="10">
        <v>1957145999.56</v>
      </c>
      <c r="Q1604" s="10">
        <v>2315531563.43</v>
      </c>
      <c r="R1604" s="10">
        <v>3043403824.66</v>
      </c>
      <c r="S1604" s="10">
        <v>2852678882.63</v>
      </c>
      <c r="T1604" s="10">
        <v>1454917223.38</v>
      </c>
      <c r="U1604" s="10">
        <v>1445281787.59</v>
      </c>
      <c r="V1604" s="10">
        <v>1728721432.44</v>
      </c>
      <c r="W1604" s="10">
        <v>1623285179.86</v>
      </c>
      <c r="X1604" s="10">
        <v>518650649</v>
      </c>
      <c r="Y1604" s="14">
        <v>7847184319.37</v>
      </c>
      <c r="Z1604" s="15">
        <f t="shared" si="125"/>
        <v>4.00538321975569</v>
      </c>
      <c r="AA1604" s="15">
        <f t="shared" si="126"/>
        <v>4.22951452034142</v>
      </c>
      <c r="AB1604" s="15">
        <f t="shared" si="127"/>
        <v>5.26636848745175</v>
      </c>
      <c r="AC1604" s="18">
        <f t="shared" si="128"/>
        <v>3.8851232788682</v>
      </c>
      <c r="AD1604" s="19" t="str">
        <f t="shared" si="129"/>
        <v>否</v>
      </c>
    </row>
    <row r="1605" spans="1:30">
      <c r="A1605" s="9" t="s">
        <v>3226</v>
      </c>
      <c r="B1605" s="9" t="s">
        <v>3227</v>
      </c>
      <c r="C1605" s="9">
        <v>2.82</v>
      </c>
      <c r="D1605" s="10">
        <v>1216577030.88</v>
      </c>
      <c r="E1605" s="10">
        <v>1218426702.23</v>
      </c>
      <c r="F1605" s="10">
        <v>1199195531.08</v>
      </c>
      <c r="G1605" s="10">
        <v>1189446573.17</v>
      </c>
      <c r="H1605" s="10">
        <v>1161468641.98</v>
      </c>
      <c r="I1605" s="10">
        <v>1135630928.17</v>
      </c>
      <c r="J1605" s="10">
        <v>1114216497.55</v>
      </c>
      <c r="K1605" s="10">
        <v>1088620380.43</v>
      </c>
      <c r="L1605" s="10">
        <v>1078906377.04</v>
      </c>
      <c r="M1605" s="10">
        <v>1070572030.93</v>
      </c>
      <c r="N1605" s="10">
        <v>365931567.62</v>
      </c>
      <c r="O1605" s="10">
        <v>361875812.62</v>
      </c>
      <c r="P1605" s="10">
        <v>290983773.53</v>
      </c>
      <c r="Q1605" s="10">
        <v>261754042.45</v>
      </c>
      <c r="R1605" s="10">
        <v>296853906.17</v>
      </c>
      <c r="S1605" s="10">
        <v>278760343.33</v>
      </c>
      <c r="T1605" s="10">
        <v>267154072.09</v>
      </c>
      <c r="U1605" s="10">
        <v>322092430.76</v>
      </c>
      <c r="V1605" s="10">
        <v>546571604.13</v>
      </c>
      <c r="W1605" s="10">
        <v>589920607.3</v>
      </c>
      <c r="X1605" s="10">
        <v>935625600</v>
      </c>
      <c r="Y1605" s="14">
        <v>2638464192</v>
      </c>
      <c r="Z1605" s="15">
        <f t="shared" si="125"/>
        <v>1.30028189788736</v>
      </c>
      <c r="AA1605" s="15">
        <f t="shared" si="126"/>
        <v>1.30225883326621</v>
      </c>
      <c r="AB1605" s="15">
        <f t="shared" si="127"/>
        <v>0.391108973097786</v>
      </c>
      <c r="AC1605" s="18">
        <f t="shared" si="128"/>
        <v>0.386774167594388</v>
      </c>
      <c r="AD1605" s="19" t="str">
        <f t="shared" si="129"/>
        <v>否</v>
      </c>
    </row>
    <row r="1606" spans="1:30">
      <c r="A1606" s="9" t="s">
        <v>3228</v>
      </c>
      <c r="B1606" s="9" t="s">
        <v>3229</v>
      </c>
      <c r="C1606" s="9">
        <v>8.23</v>
      </c>
      <c r="D1606" s="10">
        <v>22636837577.33</v>
      </c>
      <c r="E1606" s="10">
        <v>21268795628.27</v>
      </c>
      <c r="F1606" s="10">
        <v>19298953723.41</v>
      </c>
      <c r="G1606" s="10">
        <v>12526328401.16</v>
      </c>
      <c r="H1606" s="10">
        <v>1422010673.11</v>
      </c>
      <c r="I1606" s="10">
        <v>1454466654.97</v>
      </c>
      <c r="J1606" s="10">
        <v>1376116799.65</v>
      </c>
      <c r="K1606" s="10">
        <v>1284122999.17</v>
      </c>
      <c r="L1606" s="10">
        <v>1151662813.31</v>
      </c>
      <c r="M1606" s="10">
        <v>1070228703.06</v>
      </c>
      <c r="N1606" s="10">
        <v>24485648087.55</v>
      </c>
      <c r="O1606" s="10">
        <v>22731589888.38</v>
      </c>
      <c r="P1606" s="10">
        <v>21545975355.95</v>
      </c>
      <c r="Q1606" s="10">
        <v>13331175349.46</v>
      </c>
      <c r="R1606" s="10">
        <v>769613418.9</v>
      </c>
      <c r="S1606" s="10">
        <v>822993758.03</v>
      </c>
      <c r="T1606" s="10">
        <v>1146966554.68</v>
      </c>
      <c r="U1606" s="10">
        <v>631503228.86</v>
      </c>
      <c r="V1606" s="10">
        <v>608369531.91</v>
      </c>
      <c r="W1606" s="10">
        <v>543102445.62</v>
      </c>
      <c r="X1606" s="10">
        <v>4651885415</v>
      </c>
      <c r="Y1606" s="14">
        <v>38285016965.45</v>
      </c>
      <c r="Z1606" s="15">
        <f t="shared" si="125"/>
        <v>4.86616405131939</v>
      </c>
      <c r="AA1606" s="15">
        <f t="shared" si="126"/>
        <v>4.57208072229999</v>
      </c>
      <c r="AB1606" s="15">
        <f t="shared" si="127"/>
        <v>5.26359656422234</v>
      </c>
      <c r="AC1606" s="18">
        <f t="shared" si="128"/>
        <v>4.88653263364614</v>
      </c>
      <c r="AD1606" s="19" t="str">
        <f t="shared" si="129"/>
        <v>否</v>
      </c>
    </row>
    <row r="1607" spans="1:30">
      <c r="A1607" s="9" t="s">
        <v>3230</v>
      </c>
      <c r="B1607" s="9" t="s">
        <v>3231</v>
      </c>
      <c r="C1607" s="9">
        <v>5.55</v>
      </c>
      <c r="D1607" s="10">
        <v>2415112276.04</v>
      </c>
      <c r="E1607" s="10">
        <v>2441644298.97</v>
      </c>
      <c r="F1607" s="10">
        <v>2752907457.76</v>
      </c>
      <c r="G1607" s="10">
        <v>2427556928.04</v>
      </c>
      <c r="H1607" s="10">
        <v>2114983163.74</v>
      </c>
      <c r="I1607" s="10">
        <v>2099750544.42</v>
      </c>
      <c r="J1607" s="10">
        <v>1979053324.93</v>
      </c>
      <c r="K1607" s="10">
        <v>1621275396.66</v>
      </c>
      <c r="L1607" s="10">
        <v>1662219452.31</v>
      </c>
      <c r="M1607" s="10">
        <v>1070147035.86</v>
      </c>
      <c r="N1607" s="10">
        <v>2669578111.41</v>
      </c>
      <c r="O1607" s="10">
        <v>2550427740.81</v>
      </c>
      <c r="P1607" s="10">
        <v>2417811147.34</v>
      </c>
      <c r="Q1607" s="10">
        <v>1532309947.76</v>
      </c>
      <c r="R1607" s="10">
        <v>1160011250.88</v>
      </c>
      <c r="S1607" s="10">
        <v>1142009471.3</v>
      </c>
      <c r="T1607" s="10">
        <v>955357887.44</v>
      </c>
      <c r="U1607" s="10">
        <v>860824361.67</v>
      </c>
      <c r="V1607" s="10">
        <v>1226665986.56</v>
      </c>
      <c r="W1607" s="10">
        <v>560186929.93</v>
      </c>
      <c r="X1607" s="10">
        <v>741952074</v>
      </c>
      <c r="Y1607" s="14">
        <v>4117834010.7</v>
      </c>
      <c r="Z1607" s="15">
        <f t="shared" si="125"/>
        <v>3.25507854303808</v>
      </c>
      <c r="AA1607" s="15">
        <f t="shared" si="126"/>
        <v>3.29083829607302</v>
      </c>
      <c r="AB1607" s="15">
        <f t="shared" si="127"/>
        <v>3.59804656521521</v>
      </c>
      <c r="AC1607" s="18">
        <f t="shared" si="128"/>
        <v>3.43745617834879</v>
      </c>
      <c r="AD1607" s="19" t="str">
        <f t="shared" si="129"/>
        <v>否</v>
      </c>
    </row>
    <row r="1608" spans="1:30">
      <c r="A1608" s="9" t="s">
        <v>3232</v>
      </c>
      <c r="B1608" s="9" t="s">
        <v>3233</v>
      </c>
      <c r="C1608" s="9">
        <v>12.47</v>
      </c>
      <c r="D1608" s="10">
        <v>3173867427.81</v>
      </c>
      <c r="E1608" s="10">
        <v>3014976666.38</v>
      </c>
      <c r="F1608" s="10">
        <v>2917461990.33</v>
      </c>
      <c r="G1608" s="10">
        <v>2850020005.99</v>
      </c>
      <c r="H1608" s="10">
        <v>2803988364.48</v>
      </c>
      <c r="I1608" s="10">
        <v>2219496805.38</v>
      </c>
      <c r="J1608" s="10">
        <v>2242549710.31</v>
      </c>
      <c r="K1608" s="10">
        <v>1218922794.91</v>
      </c>
      <c r="L1608" s="10">
        <v>1378027328.59</v>
      </c>
      <c r="M1608" s="10">
        <v>1069829247.58</v>
      </c>
      <c r="N1608" s="10">
        <v>3097111756.29</v>
      </c>
      <c r="O1608" s="10">
        <v>2616930636.61</v>
      </c>
      <c r="P1608" s="10">
        <v>2493016634.85</v>
      </c>
      <c r="Q1608" s="10">
        <v>2393252437.21</v>
      </c>
      <c r="R1608" s="10">
        <v>2472988199.2</v>
      </c>
      <c r="S1608" s="10">
        <v>1637997714.19</v>
      </c>
      <c r="T1608" s="10">
        <v>1702950245.01</v>
      </c>
      <c r="U1608" s="10">
        <v>907744238.28</v>
      </c>
      <c r="V1608" s="10">
        <v>1049865881.8</v>
      </c>
      <c r="W1608" s="10">
        <v>1088393430.88</v>
      </c>
      <c r="X1608" s="10">
        <v>529129329</v>
      </c>
      <c r="Y1608" s="14">
        <v>6598242732.63</v>
      </c>
      <c r="Z1608" s="15">
        <f t="shared" si="125"/>
        <v>5.99828294116352</v>
      </c>
      <c r="AA1608" s="15">
        <f t="shared" si="126"/>
        <v>5.69799574723631</v>
      </c>
      <c r="AB1608" s="15">
        <f t="shared" si="127"/>
        <v>5.85322261788668</v>
      </c>
      <c r="AC1608" s="18">
        <f t="shared" si="128"/>
        <v>4.94572969817366</v>
      </c>
      <c r="AD1608" s="19" t="str">
        <f t="shared" si="129"/>
        <v>否</v>
      </c>
    </row>
    <row r="1609" spans="1:30">
      <c r="A1609" s="9" t="s">
        <v>3234</v>
      </c>
      <c r="B1609" s="9" t="s">
        <v>3235</v>
      </c>
      <c r="C1609" s="9">
        <v>11.91</v>
      </c>
      <c r="D1609" s="10">
        <v>1229999474.45</v>
      </c>
      <c r="E1609" s="10">
        <v>1190131267.34</v>
      </c>
      <c r="F1609" s="10">
        <v>1167698508.95</v>
      </c>
      <c r="G1609" s="10">
        <v>1146205599.12</v>
      </c>
      <c r="H1609" s="10">
        <v>1134176824.5</v>
      </c>
      <c r="I1609" s="10">
        <v>1123503624.07</v>
      </c>
      <c r="J1609" s="10">
        <v>1101888590.27</v>
      </c>
      <c r="K1609" s="10">
        <v>1106953228.4</v>
      </c>
      <c r="L1609" s="10">
        <v>1094497454.28</v>
      </c>
      <c r="M1609" s="10">
        <v>1069588351.48</v>
      </c>
      <c r="N1609" s="10">
        <v>1080678534.6</v>
      </c>
      <c r="O1609" s="10">
        <v>917995035.63</v>
      </c>
      <c r="P1609" s="10">
        <v>837376222.24</v>
      </c>
      <c r="Q1609" s="10">
        <v>784141477.22</v>
      </c>
      <c r="R1609" s="10">
        <v>770721106.36</v>
      </c>
      <c r="S1609" s="10">
        <v>759251935.51</v>
      </c>
      <c r="T1609" s="10">
        <v>626219303.42</v>
      </c>
      <c r="U1609" s="10">
        <v>579746051.88</v>
      </c>
      <c r="V1609" s="10">
        <v>550706916.9</v>
      </c>
      <c r="W1609" s="10">
        <v>494840561.02</v>
      </c>
      <c r="X1609" s="10">
        <v>250000000</v>
      </c>
      <c r="Y1609" s="14">
        <v>2977500000</v>
      </c>
      <c r="Z1609" s="15">
        <f t="shared" si="125"/>
        <v>4.9199978978</v>
      </c>
      <c r="AA1609" s="15">
        <f t="shared" si="126"/>
        <v>4.76052506936</v>
      </c>
      <c r="AB1609" s="15">
        <f t="shared" si="127"/>
        <v>4.3227141384</v>
      </c>
      <c r="AC1609" s="18">
        <f t="shared" si="128"/>
        <v>3.67198014252</v>
      </c>
      <c r="AD1609" s="19" t="str">
        <f t="shared" si="129"/>
        <v>否</v>
      </c>
    </row>
    <row r="1610" spans="1:30">
      <c r="A1610" s="9" t="s">
        <v>3236</v>
      </c>
      <c r="B1610" s="9" t="s">
        <v>3237</v>
      </c>
      <c r="C1610" s="9">
        <v>20.77</v>
      </c>
      <c r="D1610" s="10">
        <v>3796690515.46</v>
      </c>
      <c r="E1610" s="10">
        <v>3727782865.66</v>
      </c>
      <c r="F1610" s="10">
        <v>3627022042.17</v>
      </c>
      <c r="G1610" s="10">
        <v>2177995165.21</v>
      </c>
      <c r="H1610" s="10">
        <v>2134582737.82</v>
      </c>
      <c r="I1610" s="10">
        <v>2186350325.26</v>
      </c>
      <c r="J1610" s="10">
        <v>1996944059.97</v>
      </c>
      <c r="K1610" s="10">
        <v>1230271071.71</v>
      </c>
      <c r="L1610" s="10">
        <v>1136369043.19</v>
      </c>
      <c r="M1610" s="10">
        <v>1068397919.74</v>
      </c>
      <c r="N1610" s="10">
        <v>8033744971.77</v>
      </c>
      <c r="O1610" s="10">
        <v>7659279163.81</v>
      </c>
      <c r="P1610" s="10">
        <v>8089133108.88</v>
      </c>
      <c r="Q1610" s="10">
        <v>6636687224.25</v>
      </c>
      <c r="R1610" s="10">
        <v>6033337894.11</v>
      </c>
      <c r="S1610" s="10">
        <v>5374932584.83</v>
      </c>
      <c r="T1610" s="10">
        <v>4704748695.94</v>
      </c>
      <c r="U1610" s="10">
        <v>2844936383.26</v>
      </c>
      <c r="V1610" s="10">
        <v>2362554846.13</v>
      </c>
      <c r="W1610" s="10">
        <v>1749817141.32</v>
      </c>
      <c r="X1610" s="10">
        <v>682694505</v>
      </c>
      <c r="Y1610" s="14">
        <v>14179564868.85</v>
      </c>
      <c r="Z1610" s="15">
        <f t="shared" si="125"/>
        <v>5.56133158777951</v>
      </c>
      <c r="AA1610" s="15">
        <f t="shared" si="126"/>
        <v>5.46039676364467</v>
      </c>
      <c r="AB1610" s="15">
        <f t="shared" si="127"/>
        <v>11.7677012381548</v>
      </c>
      <c r="AC1610" s="18">
        <f t="shared" si="128"/>
        <v>11.2191897074226</v>
      </c>
      <c r="AD1610" s="19" t="str">
        <f t="shared" si="129"/>
        <v>否</v>
      </c>
    </row>
    <row r="1611" spans="1:30">
      <c r="A1611" s="9" t="s">
        <v>3238</v>
      </c>
      <c r="B1611" s="11" t="s">
        <v>3239</v>
      </c>
      <c r="C1611" s="9">
        <v>13.42</v>
      </c>
      <c r="D1611" s="10">
        <v>36548831345.49</v>
      </c>
      <c r="E1611" s="10">
        <v>31795472147.41</v>
      </c>
      <c r="F1611" s="10">
        <v>25460661353.88</v>
      </c>
      <c r="G1611" s="10">
        <v>23335996987.99</v>
      </c>
      <c r="H1611" s="10">
        <v>20464943152.59</v>
      </c>
      <c r="I1611" s="10">
        <v>16684330974.01</v>
      </c>
      <c r="J1611" s="10">
        <v>1342294678.07</v>
      </c>
      <c r="K1611" s="10">
        <v>1259308326.61</v>
      </c>
      <c r="L1611" s="10">
        <v>1160169213.26</v>
      </c>
      <c r="M1611" s="10">
        <v>1068131958.75</v>
      </c>
      <c r="N1611" s="10">
        <v>22505416088.88</v>
      </c>
      <c r="O1611" s="10">
        <v>16517673711.34</v>
      </c>
      <c r="P1611" s="10">
        <v>13493077711.98</v>
      </c>
      <c r="Q1611" s="10">
        <v>13241590438.69</v>
      </c>
      <c r="R1611" s="10">
        <v>12300283736.77</v>
      </c>
      <c r="S1611" s="10">
        <v>11231792407.17</v>
      </c>
      <c r="T1611" s="10">
        <v>770765435.03</v>
      </c>
      <c r="U1611" s="10">
        <v>600564455.79</v>
      </c>
      <c r="V1611" s="10">
        <v>615154707.41</v>
      </c>
      <c r="W1611" s="10">
        <v>493839918.28</v>
      </c>
      <c r="X1611" s="10">
        <v>2481035925</v>
      </c>
      <c r="Y1611" s="14">
        <v>33295502113.5</v>
      </c>
      <c r="Z1611" s="15">
        <f t="shared" si="125"/>
        <v>14.7312785668309</v>
      </c>
      <c r="AA1611" s="15">
        <f t="shared" si="126"/>
        <v>12.8154017549786</v>
      </c>
      <c r="AB1611" s="15">
        <f t="shared" si="127"/>
        <v>9.07097549942974</v>
      </c>
      <c r="AC1611" s="18">
        <f t="shared" si="128"/>
        <v>6.657571357553</v>
      </c>
      <c r="AD1611" s="19" t="str">
        <f t="shared" si="129"/>
        <v>是</v>
      </c>
    </row>
    <row r="1612" spans="1:30">
      <c r="A1612" s="9" t="s">
        <v>3240</v>
      </c>
      <c r="B1612" s="9" t="s">
        <v>3241</v>
      </c>
      <c r="C1612" s="9">
        <v>8.89</v>
      </c>
      <c r="D1612" s="10">
        <v>1848808197.19</v>
      </c>
      <c r="E1612" s="10">
        <v>1876927547.35</v>
      </c>
      <c r="F1612" s="10">
        <v>1851839720.96</v>
      </c>
      <c r="G1612" s="10">
        <v>2363313968</v>
      </c>
      <c r="H1612" s="10">
        <v>2408110548.43</v>
      </c>
      <c r="I1612" s="10">
        <v>2931393150.79</v>
      </c>
      <c r="J1612" s="10">
        <v>2968427126.27</v>
      </c>
      <c r="K1612" s="10">
        <v>1702006904.99</v>
      </c>
      <c r="L1612" s="10">
        <v>1138628083.01</v>
      </c>
      <c r="M1612" s="10">
        <v>1067712593.07</v>
      </c>
      <c r="N1612" s="10">
        <v>2739426823.28</v>
      </c>
      <c r="O1612" s="10">
        <v>2684319610.62</v>
      </c>
      <c r="P1612" s="10">
        <v>2680113063.65</v>
      </c>
      <c r="Q1612" s="10">
        <v>2026937006.46</v>
      </c>
      <c r="R1612" s="10">
        <v>2708751693</v>
      </c>
      <c r="S1612" s="10">
        <v>2520358701.89</v>
      </c>
      <c r="T1612" s="10">
        <v>3068275997.71</v>
      </c>
      <c r="U1612" s="10">
        <v>3428410804.47</v>
      </c>
      <c r="V1612" s="10">
        <v>3065765552.42</v>
      </c>
      <c r="W1612" s="10">
        <v>2951421340.46</v>
      </c>
      <c r="X1612" s="10">
        <v>712323832</v>
      </c>
      <c r="Y1612" s="14">
        <v>6332558866.48</v>
      </c>
      <c r="Z1612" s="15">
        <f t="shared" si="125"/>
        <v>2.5954602585724</v>
      </c>
      <c r="AA1612" s="15">
        <f t="shared" si="126"/>
        <v>2.63493577363561</v>
      </c>
      <c r="AB1612" s="15">
        <f t="shared" si="127"/>
        <v>3.84576045362469</v>
      </c>
      <c r="AC1612" s="18">
        <f t="shared" si="128"/>
        <v>3.76839786910288</v>
      </c>
      <c r="AD1612" s="19" t="str">
        <f t="shared" si="129"/>
        <v>否</v>
      </c>
    </row>
    <row r="1613" spans="1:30">
      <c r="A1613" s="9" t="s">
        <v>3242</v>
      </c>
      <c r="B1613" s="9" t="s">
        <v>3243</v>
      </c>
      <c r="C1613" s="9">
        <v>14.32</v>
      </c>
      <c r="D1613" s="10">
        <v>1376168841.71</v>
      </c>
      <c r="E1613" s="10">
        <v>1329083851.68</v>
      </c>
      <c r="F1613" s="10">
        <v>1300613166.26</v>
      </c>
      <c r="G1613" s="10">
        <v>1279997062.87</v>
      </c>
      <c r="H1613" s="10">
        <v>1210537508.54</v>
      </c>
      <c r="I1613" s="10">
        <v>1151925417.72</v>
      </c>
      <c r="J1613" s="10">
        <v>1132215711.07</v>
      </c>
      <c r="K1613" s="10">
        <v>1082331920.08</v>
      </c>
      <c r="L1613" s="10">
        <v>1078610027.3</v>
      </c>
      <c r="M1613" s="10">
        <v>1067454721.96</v>
      </c>
      <c r="N1613" s="10">
        <v>1689348686.02</v>
      </c>
      <c r="O1613" s="10">
        <v>1679010082.54</v>
      </c>
      <c r="P1613" s="10">
        <v>1904086415.77</v>
      </c>
      <c r="Q1613" s="10">
        <v>1571682970.8</v>
      </c>
      <c r="R1613" s="10">
        <v>1565180497.71</v>
      </c>
      <c r="S1613" s="10">
        <v>1407489377.08</v>
      </c>
      <c r="T1613" s="10">
        <v>1262770234.72</v>
      </c>
      <c r="U1613" s="10">
        <v>1106251106.4</v>
      </c>
      <c r="V1613" s="10">
        <v>985399399.4</v>
      </c>
      <c r="W1613" s="10">
        <v>999068612.44</v>
      </c>
      <c r="X1613" s="10">
        <v>408548455</v>
      </c>
      <c r="Y1613" s="14">
        <v>5850413875.6</v>
      </c>
      <c r="Z1613" s="15">
        <f t="shared" si="125"/>
        <v>3.36843482056492</v>
      </c>
      <c r="AA1613" s="15">
        <f t="shared" si="126"/>
        <v>3.25318535760954</v>
      </c>
      <c r="AB1613" s="15">
        <f t="shared" si="127"/>
        <v>4.135002018353</v>
      </c>
      <c r="AC1613" s="18">
        <f t="shared" si="128"/>
        <v>4.10969632118668</v>
      </c>
      <c r="AD1613" s="19" t="str">
        <f t="shared" si="129"/>
        <v>否</v>
      </c>
    </row>
    <row r="1614" spans="1:30">
      <c r="A1614" s="9" t="s">
        <v>3244</v>
      </c>
      <c r="B1614" s="9" t="s">
        <v>3245</v>
      </c>
      <c r="C1614" s="9">
        <v>2.78</v>
      </c>
      <c r="D1614" s="10">
        <v>1094863784.28</v>
      </c>
      <c r="E1614" s="10">
        <v>1116089387.93</v>
      </c>
      <c r="F1614" s="10">
        <v>1219441590.55</v>
      </c>
      <c r="G1614" s="10">
        <v>1285377210.28</v>
      </c>
      <c r="H1614" s="10">
        <v>1350148575.3</v>
      </c>
      <c r="I1614" s="10">
        <v>1384710741.13</v>
      </c>
      <c r="J1614" s="10">
        <v>1377423020.8</v>
      </c>
      <c r="K1614" s="10">
        <v>1355052384.64</v>
      </c>
      <c r="L1614" s="10">
        <v>1749116429.63</v>
      </c>
      <c r="M1614" s="10">
        <v>1066256385.39</v>
      </c>
      <c r="N1614" s="10">
        <v>210981747.47</v>
      </c>
      <c r="O1614" s="10">
        <v>231151455.17</v>
      </c>
      <c r="P1614" s="10">
        <v>673989605.45</v>
      </c>
      <c r="Q1614" s="10">
        <v>919247846.41</v>
      </c>
      <c r="R1614" s="10">
        <v>898418145.41</v>
      </c>
      <c r="S1614" s="10">
        <v>871492621.75</v>
      </c>
      <c r="T1614" s="10">
        <v>1425865915.44</v>
      </c>
      <c r="U1614" s="10">
        <v>1991903261.34</v>
      </c>
      <c r="V1614" s="10">
        <v>4058163564.44</v>
      </c>
      <c r="W1614" s="10">
        <v>5778154426.57</v>
      </c>
      <c r="X1614" s="10">
        <v>1289223949</v>
      </c>
      <c r="Y1614" s="14">
        <v>3584042578.22</v>
      </c>
      <c r="Z1614" s="15">
        <f t="shared" si="125"/>
        <v>0.849242511457565</v>
      </c>
      <c r="AA1614" s="15">
        <f t="shared" si="126"/>
        <v>0.865706372268144</v>
      </c>
      <c r="AB1614" s="15">
        <f t="shared" si="127"/>
        <v>0.163650192531445</v>
      </c>
      <c r="AC1614" s="18">
        <f t="shared" si="128"/>
        <v>0.17929503663758</v>
      </c>
      <c r="AD1614" s="19" t="str">
        <f t="shared" si="129"/>
        <v>否</v>
      </c>
    </row>
    <row r="1615" spans="1:30">
      <c r="A1615" s="9" t="s">
        <v>3246</v>
      </c>
      <c r="B1615" s="9" t="s">
        <v>3247</v>
      </c>
      <c r="C1615" s="9">
        <v>5.53</v>
      </c>
      <c r="D1615" s="10">
        <v>2264904924.64</v>
      </c>
      <c r="E1615" s="10">
        <v>2073801818.16</v>
      </c>
      <c r="F1615" s="10">
        <v>2006599014.84</v>
      </c>
      <c r="G1615" s="10">
        <v>1939238138.37</v>
      </c>
      <c r="H1615" s="10">
        <v>1980448963.19</v>
      </c>
      <c r="I1615" s="10">
        <v>2084476440.49</v>
      </c>
      <c r="J1615" s="10">
        <v>1590034626.67</v>
      </c>
      <c r="K1615" s="10">
        <v>1383394414.25</v>
      </c>
      <c r="L1615" s="10">
        <v>1363092102.74</v>
      </c>
      <c r="M1615" s="10">
        <v>1066152656.88</v>
      </c>
      <c r="N1615" s="10">
        <v>1568415486.14</v>
      </c>
      <c r="O1615" s="10">
        <v>1282537035.69</v>
      </c>
      <c r="P1615" s="10">
        <v>1706508293.71</v>
      </c>
      <c r="Q1615" s="10">
        <v>1567109689.29</v>
      </c>
      <c r="R1615" s="10">
        <v>1331414617.8</v>
      </c>
      <c r="S1615" s="10">
        <v>1307688394.27</v>
      </c>
      <c r="T1615" s="10">
        <v>685488115.72</v>
      </c>
      <c r="U1615" s="10">
        <v>859891235.66</v>
      </c>
      <c r="V1615" s="10">
        <v>840245443.33</v>
      </c>
      <c r="W1615" s="10">
        <v>469129343.91</v>
      </c>
      <c r="X1615" s="10">
        <v>905779387</v>
      </c>
      <c r="Y1615" s="14">
        <v>5008960010.11</v>
      </c>
      <c r="Z1615" s="15">
        <f t="shared" si="125"/>
        <v>2.50050393853796</v>
      </c>
      <c r="AA1615" s="15">
        <f t="shared" si="126"/>
        <v>2.28952198286226</v>
      </c>
      <c r="AB1615" s="15">
        <f t="shared" si="127"/>
        <v>1.73156456047724</v>
      </c>
      <c r="AC1615" s="18">
        <f t="shared" si="128"/>
        <v>1.41594857875696</v>
      </c>
      <c r="AD1615" s="19" t="str">
        <f t="shared" si="129"/>
        <v>否</v>
      </c>
    </row>
    <row r="1616" spans="1:30">
      <c r="A1616" s="9" t="s">
        <v>3248</v>
      </c>
      <c r="B1616" s="9" t="s">
        <v>3249</v>
      </c>
      <c r="C1616" s="9">
        <v>36.51</v>
      </c>
      <c r="D1616" s="10">
        <v>17122053293.17</v>
      </c>
      <c r="E1616" s="10">
        <v>15565580967.99</v>
      </c>
      <c r="F1616" s="10">
        <v>14827650341.71</v>
      </c>
      <c r="G1616" s="10">
        <v>10308217641.12</v>
      </c>
      <c r="H1616" s="10">
        <v>9309733448.18</v>
      </c>
      <c r="I1616" s="10">
        <v>7281648083.84</v>
      </c>
      <c r="J1616" s="10">
        <v>3950041054.59</v>
      </c>
      <c r="K1616" s="10">
        <v>2841857693.4</v>
      </c>
      <c r="L1616" s="10">
        <v>2335401257.38</v>
      </c>
      <c r="M1616" s="10">
        <v>1065230585.11</v>
      </c>
      <c r="N1616" s="10">
        <v>40161027720.76</v>
      </c>
      <c r="O1616" s="10">
        <v>43755918415.92</v>
      </c>
      <c r="P1616" s="10">
        <v>35781185049.97</v>
      </c>
      <c r="Q1616" s="10">
        <v>26953800990.37</v>
      </c>
      <c r="R1616" s="10">
        <v>23449206466.56</v>
      </c>
      <c r="S1616" s="10">
        <v>15876466238.72</v>
      </c>
      <c r="T1616" s="10">
        <v>7275771894.54</v>
      </c>
      <c r="U1616" s="10">
        <v>6361799301.17</v>
      </c>
      <c r="V1616" s="10">
        <v>4832494772.19</v>
      </c>
      <c r="W1616" s="10">
        <v>2510363779.23</v>
      </c>
      <c r="X1616" s="10">
        <v>1463709516</v>
      </c>
      <c r="Y1616" s="14">
        <v>53440034429.16</v>
      </c>
      <c r="Z1616" s="15">
        <f t="shared" si="125"/>
        <v>11.6977126308237</v>
      </c>
      <c r="AA1616" s="15">
        <f t="shared" si="126"/>
        <v>10.6343374814747</v>
      </c>
      <c r="AB1616" s="15">
        <f t="shared" si="127"/>
        <v>27.4378401463915</v>
      </c>
      <c r="AC1616" s="18">
        <f t="shared" si="128"/>
        <v>29.8938538949281</v>
      </c>
      <c r="AD1616" s="19" t="str">
        <f t="shared" si="129"/>
        <v>否</v>
      </c>
    </row>
    <row r="1617" spans="1:30">
      <c r="A1617" s="9" t="s">
        <v>3250</v>
      </c>
      <c r="B1617" s="9" t="s">
        <v>3251</v>
      </c>
      <c r="C1617" s="9">
        <v>36.69</v>
      </c>
      <c r="D1617" s="10">
        <v>3359777456.64</v>
      </c>
      <c r="E1617" s="10">
        <v>3193358653.1</v>
      </c>
      <c r="F1617" s="10">
        <v>2738619670.23</v>
      </c>
      <c r="G1617" s="10">
        <v>2441375464.78</v>
      </c>
      <c r="H1617" s="10">
        <v>2285233690.03</v>
      </c>
      <c r="I1617" s="10">
        <v>2016518428.81</v>
      </c>
      <c r="J1617" s="10">
        <v>1897193174.96</v>
      </c>
      <c r="K1617" s="10">
        <v>1820010164.45</v>
      </c>
      <c r="L1617" s="10">
        <v>1746337188.84</v>
      </c>
      <c r="M1617" s="10">
        <v>1064405194.54</v>
      </c>
      <c r="N1617" s="10">
        <v>5600527036.38</v>
      </c>
      <c r="O1617" s="10">
        <v>5127854140.15</v>
      </c>
      <c r="P1617" s="10">
        <v>4271225925.93</v>
      </c>
      <c r="Q1617" s="10">
        <v>3732869059.49</v>
      </c>
      <c r="R1617" s="10">
        <v>3741587533.08</v>
      </c>
      <c r="S1617" s="10">
        <v>3486941439.06</v>
      </c>
      <c r="T1617" s="10">
        <v>3380061232.89</v>
      </c>
      <c r="U1617" s="10">
        <v>3182642338.58</v>
      </c>
      <c r="V1617" s="10">
        <v>2997392021.94</v>
      </c>
      <c r="W1617" s="10">
        <v>2434686538.18</v>
      </c>
      <c r="X1617" s="10">
        <v>395000000</v>
      </c>
      <c r="Y1617" s="14">
        <v>14492550000</v>
      </c>
      <c r="Z1617" s="15">
        <f t="shared" si="125"/>
        <v>8.50576571301266</v>
      </c>
      <c r="AA1617" s="15">
        <f t="shared" si="126"/>
        <v>8.08445228632911</v>
      </c>
      <c r="AB1617" s="15">
        <f t="shared" si="127"/>
        <v>14.1785494591899</v>
      </c>
      <c r="AC1617" s="18">
        <f t="shared" si="128"/>
        <v>12.9819092155696</v>
      </c>
      <c r="AD1617" s="19" t="str">
        <f t="shared" si="129"/>
        <v>否</v>
      </c>
    </row>
    <row r="1618" spans="1:30">
      <c r="A1618" s="9" t="s">
        <v>3252</v>
      </c>
      <c r="B1618" s="9" t="s">
        <v>3253</v>
      </c>
      <c r="C1618" s="9">
        <v>14.66</v>
      </c>
      <c r="D1618" s="10">
        <v>7222970822.25</v>
      </c>
      <c r="E1618" s="10">
        <v>4339140474.06</v>
      </c>
      <c r="F1618" s="10">
        <v>3388672907.54</v>
      </c>
      <c r="G1618" s="10">
        <v>2939468644.78</v>
      </c>
      <c r="H1618" s="10">
        <v>3999482305.72</v>
      </c>
      <c r="I1618" s="10">
        <v>3630472082.17</v>
      </c>
      <c r="J1618" s="10">
        <v>2696637753.55</v>
      </c>
      <c r="K1618" s="10">
        <v>1913938308.84</v>
      </c>
      <c r="L1618" s="10">
        <v>1702410149.46</v>
      </c>
      <c r="M1618" s="10">
        <v>1063227663.92</v>
      </c>
      <c r="N1618" s="10">
        <v>6037695995.22</v>
      </c>
      <c r="O1618" s="10">
        <v>4631743267.54</v>
      </c>
      <c r="P1618" s="10">
        <v>3323414555.49</v>
      </c>
      <c r="Q1618" s="10">
        <v>3315190632.53</v>
      </c>
      <c r="R1618" s="10">
        <v>3793716521.59</v>
      </c>
      <c r="S1618" s="10">
        <v>3409624218.41</v>
      </c>
      <c r="T1618" s="10">
        <v>2748295729.76</v>
      </c>
      <c r="U1618" s="10">
        <v>1584730179.72</v>
      </c>
      <c r="V1618" s="10">
        <v>1555437106.81</v>
      </c>
      <c r="W1618" s="10">
        <v>1415279070.06</v>
      </c>
      <c r="X1618" s="10">
        <v>1152046537</v>
      </c>
      <c r="Y1618" s="14">
        <v>16889002232.42</v>
      </c>
      <c r="Z1618" s="15">
        <f t="shared" si="125"/>
        <v>6.26968667520937</v>
      </c>
      <c r="AA1618" s="15">
        <f t="shared" si="126"/>
        <v>3.76646284216902</v>
      </c>
      <c r="AB1618" s="15">
        <f t="shared" si="127"/>
        <v>5.24084383860268</v>
      </c>
      <c r="AC1618" s="18">
        <f t="shared" si="128"/>
        <v>4.02044806245531</v>
      </c>
      <c r="AD1618" s="19" t="str">
        <f t="shared" si="129"/>
        <v>否</v>
      </c>
    </row>
    <row r="1619" spans="1:30">
      <c r="A1619" s="9" t="s">
        <v>3254</v>
      </c>
      <c r="B1619" s="9" t="s">
        <v>3255</v>
      </c>
      <c r="C1619" s="9">
        <v>13.58</v>
      </c>
      <c r="D1619" s="10">
        <v>819479003.74</v>
      </c>
      <c r="E1619" s="10">
        <v>807783296.13</v>
      </c>
      <c r="F1619" s="10">
        <v>837737844.74</v>
      </c>
      <c r="G1619" s="10">
        <v>989177015.57</v>
      </c>
      <c r="H1619" s="10">
        <v>979294651.48</v>
      </c>
      <c r="I1619" s="10">
        <v>969842333.42</v>
      </c>
      <c r="J1619" s="10">
        <v>989076380.39</v>
      </c>
      <c r="K1619" s="10">
        <v>980077045.57</v>
      </c>
      <c r="L1619" s="10">
        <v>933047536.58</v>
      </c>
      <c r="M1619" s="10">
        <v>1062316803.48</v>
      </c>
      <c r="N1619" s="10">
        <v>1248303440.67</v>
      </c>
      <c r="O1619" s="10">
        <v>1505913815.4</v>
      </c>
      <c r="P1619" s="10">
        <v>1593984353.18</v>
      </c>
      <c r="Q1619" s="10">
        <v>1467203198.83</v>
      </c>
      <c r="R1619" s="10">
        <v>1067324404.47</v>
      </c>
      <c r="S1619" s="10">
        <v>1141921009.26</v>
      </c>
      <c r="T1619" s="10">
        <v>1063187986.09</v>
      </c>
      <c r="U1619" s="10">
        <v>1157435289.12</v>
      </c>
      <c r="V1619" s="10">
        <v>1447444484.74</v>
      </c>
      <c r="W1619" s="10">
        <v>1506562072.21</v>
      </c>
      <c r="X1619" s="10">
        <v>262210000</v>
      </c>
      <c r="Y1619" s="14">
        <v>3560811800</v>
      </c>
      <c r="Z1619" s="15">
        <f t="shared" si="125"/>
        <v>3.12527746363602</v>
      </c>
      <c r="AA1619" s="15">
        <f t="shared" si="126"/>
        <v>3.08067310983563</v>
      </c>
      <c r="AB1619" s="15">
        <f t="shared" si="127"/>
        <v>4.76070111998017</v>
      </c>
      <c r="AC1619" s="18">
        <f t="shared" si="128"/>
        <v>5.74315935852942</v>
      </c>
      <c r="AD1619" s="19" t="str">
        <f t="shared" si="129"/>
        <v>否</v>
      </c>
    </row>
    <row r="1620" spans="1:30">
      <c r="A1620" s="9" t="s">
        <v>3256</v>
      </c>
      <c r="B1620" s="9" t="s">
        <v>3257</v>
      </c>
      <c r="C1620" s="9">
        <v>12.97</v>
      </c>
      <c r="D1620" s="10">
        <v>4262106792.84</v>
      </c>
      <c r="E1620" s="10">
        <v>3889269216.43</v>
      </c>
      <c r="F1620" s="10">
        <v>1773766274.08</v>
      </c>
      <c r="G1620" s="10">
        <v>1708921811.56</v>
      </c>
      <c r="H1620" s="10">
        <v>1681159911.55</v>
      </c>
      <c r="I1620" s="10">
        <v>1681038595.52</v>
      </c>
      <c r="J1620" s="10">
        <v>1704477688.79</v>
      </c>
      <c r="K1620" s="10">
        <v>1598530383.59</v>
      </c>
      <c r="L1620" s="10">
        <v>1136731005.36</v>
      </c>
      <c r="M1620" s="10">
        <v>1061381880.19</v>
      </c>
      <c r="N1620" s="10">
        <v>1943054089.66</v>
      </c>
      <c r="O1620" s="10">
        <v>1778625865.13</v>
      </c>
      <c r="P1620" s="10">
        <v>883076329.95</v>
      </c>
      <c r="Q1620" s="10">
        <v>775920972.59</v>
      </c>
      <c r="R1620" s="10">
        <v>823572034.42</v>
      </c>
      <c r="S1620" s="10">
        <v>661721052.26</v>
      </c>
      <c r="T1620" s="10">
        <v>744394335.15</v>
      </c>
      <c r="U1620" s="10">
        <v>648910372.44</v>
      </c>
      <c r="V1620" s="10">
        <v>500707329.18</v>
      </c>
      <c r="W1620" s="10">
        <v>610843282.31</v>
      </c>
      <c r="X1620" s="10">
        <v>922853531</v>
      </c>
      <c r="Y1620" s="14">
        <v>11969410297.07</v>
      </c>
      <c r="Z1620" s="15">
        <f t="shared" si="125"/>
        <v>4.61840004905394</v>
      </c>
      <c r="AA1620" s="15">
        <f t="shared" si="126"/>
        <v>4.2143949020985</v>
      </c>
      <c r="AB1620" s="15">
        <f t="shared" si="127"/>
        <v>2.10548480814124</v>
      </c>
      <c r="AC1620" s="18">
        <f t="shared" si="128"/>
        <v>1.92731111209239</v>
      </c>
      <c r="AD1620" s="19" t="str">
        <f t="shared" si="129"/>
        <v>否</v>
      </c>
    </row>
    <row r="1621" spans="1:30">
      <c r="A1621" s="9" t="s">
        <v>3258</v>
      </c>
      <c r="B1621" s="9" t="s">
        <v>3259</v>
      </c>
      <c r="C1621" s="9">
        <v>11.32</v>
      </c>
      <c r="D1621" s="10">
        <v>1664264331.65</v>
      </c>
      <c r="E1621" s="10">
        <v>1664529811.5</v>
      </c>
      <c r="F1621" s="10">
        <v>1544303935.19</v>
      </c>
      <c r="G1621" s="10">
        <v>1472613959.23</v>
      </c>
      <c r="H1621" s="10">
        <v>1357228037.09</v>
      </c>
      <c r="I1621" s="10">
        <v>1286937663.8</v>
      </c>
      <c r="J1621" s="10">
        <v>1288672616.5</v>
      </c>
      <c r="K1621" s="10">
        <v>1174945680.91</v>
      </c>
      <c r="L1621" s="10">
        <v>1110349746.64</v>
      </c>
      <c r="M1621" s="10">
        <v>1060551490.58</v>
      </c>
      <c r="N1621" s="10">
        <v>2095320723.2</v>
      </c>
      <c r="O1621" s="10">
        <v>1883650605.46</v>
      </c>
      <c r="P1621" s="10">
        <v>1521816367.37</v>
      </c>
      <c r="Q1621" s="10">
        <v>1531002398.99</v>
      </c>
      <c r="R1621" s="10">
        <v>1489382523.95</v>
      </c>
      <c r="S1621" s="10">
        <v>1403805497.38</v>
      </c>
      <c r="T1621" s="10">
        <v>1235233401.33</v>
      </c>
      <c r="U1621" s="10">
        <v>1189923636.67</v>
      </c>
      <c r="V1621" s="10">
        <v>1107478854.87</v>
      </c>
      <c r="W1621" s="10">
        <v>1111546069.5</v>
      </c>
      <c r="X1621" s="10">
        <v>385494593</v>
      </c>
      <c r="Y1621" s="14">
        <v>4363798792.76</v>
      </c>
      <c r="Z1621" s="15">
        <f t="shared" si="125"/>
        <v>4.31721835239853</v>
      </c>
      <c r="AA1621" s="15">
        <f t="shared" si="126"/>
        <v>4.31790702574134</v>
      </c>
      <c r="AB1621" s="15">
        <f t="shared" si="127"/>
        <v>5.43540885202507</v>
      </c>
      <c r="AC1621" s="18">
        <f t="shared" si="128"/>
        <v>4.88632172711175</v>
      </c>
      <c r="AD1621" s="19" t="str">
        <f t="shared" si="129"/>
        <v>否</v>
      </c>
    </row>
    <row r="1622" spans="1:30">
      <c r="A1622" s="9" t="s">
        <v>3260</v>
      </c>
      <c r="B1622" s="9" t="s">
        <v>3261</v>
      </c>
      <c r="C1622" s="9">
        <v>13.89</v>
      </c>
      <c r="D1622" s="10">
        <v>1724254534.48</v>
      </c>
      <c r="E1622" s="10">
        <v>1764060242.12</v>
      </c>
      <c r="F1622" s="10">
        <v>1877611322.77</v>
      </c>
      <c r="G1622" s="10">
        <v>1864342318.11</v>
      </c>
      <c r="H1622" s="10">
        <v>1838343660.51</v>
      </c>
      <c r="I1622" s="10">
        <v>1827533692.4</v>
      </c>
      <c r="J1622" s="10">
        <v>1907001455.43</v>
      </c>
      <c r="K1622" s="10">
        <v>1793223808.05</v>
      </c>
      <c r="L1622" s="10">
        <v>1206311238.4</v>
      </c>
      <c r="M1622" s="10">
        <v>1060093750.21</v>
      </c>
      <c r="N1622" s="10">
        <v>1651210963.83</v>
      </c>
      <c r="O1622" s="10">
        <v>1601393929.09</v>
      </c>
      <c r="P1622" s="10">
        <v>1854609942.03</v>
      </c>
      <c r="Q1622" s="10">
        <v>2465539436.8</v>
      </c>
      <c r="R1622" s="10">
        <v>1077879305.49</v>
      </c>
      <c r="S1622" s="10">
        <v>1113269347.22</v>
      </c>
      <c r="T1622" s="10">
        <v>1279710131.29</v>
      </c>
      <c r="U1622" s="10">
        <v>1143854573.54</v>
      </c>
      <c r="V1622" s="10">
        <v>407616767.59</v>
      </c>
      <c r="W1622" s="10">
        <v>412871768.16</v>
      </c>
      <c r="X1622" s="10">
        <v>516065720</v>
      </c>
      <c r="Y1622" s="14">
        <v>7168152850.8</v>
      </c>
      <c r="Z1622" s="15">
        <f t="shared" si="125"/>
        <v>3.34115301144203</v>
      </c>
      <c r="AA1622" s="15">
        <f t="shared" si="126"/>
        <v>3.41828603170929</v>
      </c>
      <c r="AB1622" s="15">
        <f t="shared" si="127"/>
        <v>3.19961373103798</v>
      </c>
      <c r="AC1622" s="18">
        <f t="shared" si="128"/>
        <v>3.10308138484765</v>
      </c>
      <c r="AD1622" s="19" t="str">
        <f t="shared" si="129"/>
        <v>否</v>
      </c>
    </row>
    <row r="1623" spans="1:30">
      <c r="A1623" s="9" t="s">
        <v>3262</v>
      </c>
      <c r="B1623" s="9" t="s">
        <v>3263</v>
      </c>
      <c r="C1623" s="9">
        <v>5.47</v>
      </c>
      <c r="D1623" s="10">
        <v>80461122.7</v>
      </c>
      <c r="E1623" s="10">
        <v>184721866.92</v>
      </c>
      <c r="F1623" s="10">
        <v>780542887.34</v>
      </c>
      <c r="G1623" s="10">
        <v>1078324481.62</v>
      </c>
      <c r="H1623" s="10">
        <v>1090430526.12</v>
      </c>
      <c r="I1623" s="10">
        <v>1238308153.96</v>
      </c>
      <c r="J1623" s="10">
        <v>1045646101.21</v>
      </c>
      <c r="K1623" s="10">
        <v>974649008.23</v>
      </c>
      <c r="L1623" s="10">
        <v>1072389007.63</v>
      </c>
      <c r="M1623" s="10">
        <v>1058118261.11</v>
      </c>
      <c r="N1623" s="10">
        <v>632666486.21</v>
      </c>
      <c r="O1623" s="10">
        <v>720332225.91</v>
      </c>
      <c r="P1623" s="10">
        <v>761977766.95</v>
      </c>
      <c r="Q1623" s="10">
        <v>1013294116.83</v>
      </c>
      <c r="R1623" s="10">
        <v>1203675582.16</v>
      </c>
      <c r="S1623" s="10">
        <v>1511232995.77</v>
      </c>
      <c r="T1623" s="10">
        <v>1227235209.6</v>
      </c>
      <c r="U1623" s="10">
        <v>1220972564.12</v>
      </c>
      <c r="V1623" s="10">
        <v>1435554278.31</v>
      </c>
      <c r="W1623" s="10">
        <v>1139507168.08</v>
      </c>
      <c r="X1623" s="10">
        <v>597196800</v>
      </c>
      <c r="Y1623" s="14">
        <v>3266666496</v>
      </c>
      <c r="Z1623" s="15">
        <f t="shared" si="125"/>
        <v>0.134731335968311</v>
      </c>
      <c r="AA1623" s="15">
        <f t="shared" si="126"/>
        <v>0.309314897400656</v>
      </c>
      <c r="AB1623" s="15">
        <f t="shared" si="127"/>
        <v>1.05939363072609</v>
      </c>
      <c r="AC1623" s="18">
        <f t="shared" si="128"/>
        <v>1.20618902497468</v>
      </c>
      <c r="AD1623" s="19" t="str">
        <f t="shared" si="129"/>
        <v>否</v>
      </c>
    </row>
    <row r="1624" spans="1:30">
      <c r="A1624" s="9" t="s">
        <v>3264</v>
      </c>
      <c r="B1624" s="9" t="s">
        <v>3265</v>
      </c>
      <c r="C1624" s="9">
        <v>16.22</v>
      </c>
      <c r="D1624" s="10">
        <v>3131252798.11</v>
      </c>
      <c r="E1624" s="10">
        <v>3015289765.1</v>
      </c>
      <c r="F1624" s="10">
        <v>2943037995.95</v>
      </c>
      <c r="G1624" s="10">
        <v>2130570947.11</v>
      </c>
      <c r="H1624" s="10">
        <v>2115486988.93</v>
      </c>
      <c r="I1624" s="10">
        <v>2042382705.71</v>
      </c>
      <c r="J1624" s="10">
        <v>1930225037.8</v>
      </c>
      <c r="K1624" s="10">
        <v>984259912.49</v>
      </c>
      <c r="L1624" s="10">
        <v>1080272826.72</v>
      </c>
      <c r="M1624" s="10">
        <v>1055675328.33</v>
      </c>
      <c r="N1624" s="10">
        <v>3979979968.64</v>
      </c>
      <c r="O1624" s="10">
        <v>3660325990.47</v>
      </c>
      <c r="P1624" s="10">
        <v>3730512023.65</v>
      </c>
      <c r="Q1624" s="10">
        <v>2579232052.25</v>
      </c>
      <c r="R1624" s="10">
        <v>2114019197.01</v>
      </c>
      <c r="S1624" s="10">
        <v>1809308616.28</v>
      </c>
      <c r="T1624" s="10">
        <v>1580287998.1</v>
      </c>
      <c r="U1624" s="10">
        <v>1146017123.36</v>
      </c>
      <c r="V1624" s="10">
        <v>1222713672.44</v>
      </c>
      <c r="W1624" s="10">
        <v>1189300756.35</v>
      </c>
      <c r="X1624" s="10">
        <v>488214274</v>
      </c>
      <c r="Y1624" s="14">
        <v>7918835524.28</v>
      </c>
      <c r="Z1624" s="15">
        <f t="shared" si="125"/>
        <v>6.41368547555003</v>
      </c>
      <c r="AA1624" s="15">
        <f t="shared" si="126"/>
        <v>6.17616060340751</v>
      </c>
      <c r="AB1624" s="15">
        <f t="shared" si="127"/>
        <v>8.15211717599228</v>
      </c>
      <c r="AC1624" s="18">
        <f t="shared" si="128"/>
        <v>7.49737601991948</v>
      </c>
      <c r="AD1624" s="19" t="str">
        <f t="shared" si="129"/>
        <v>否</v>
      </c>
    </row>
    <row r="1625" spans="1:30">
      <c r="A1625" s="9" t="s">
        <v>3266</v>
      </c>
      <c r="B1625" s="9" t="s">
        <v>3267</v>
      </c>
      <c r="C1625" s="9">
        <v>18.38</v>
      </c>
      <c r="D1625" s="10">
        <v>3429792511.65</v>
      </c>
      <c r="E1625" s="10">
        <v>3380511580.33</v>
      </c>
      <c r="F1625" s="10">
        <v>3082555757.19</v>
      </c>
      <c r="G1625" s="10">
        <v>2900332526.85</v>
      </c>
      <c r="H1625" s="10">
        <v>3318935544.04</v>
      </c>
      <c r="I1625" s="10">
        <v>3892376044.06</v>
      </c>
      <c r="J1625" s="10">
        <v>3873849853.64</v>
      </c>
      <c r="K1625" s="10">
        <v>1800448092.93</v>
      </c>
      <c r="L1625" s="10">
        <v>1071075847.75</v>
      </c>
      <c r="M1625" s="10">
        <v>1055560037.06</v>
      </c>
      <c r="N1625" s="10">
        <v>957361057.35</v>
      </c>
      <c r="O1625" s="10">
        <v>1098494801.61</v>
      </c>
      <c r="P1625" s="10">
        <v>1140878660.23</v>
      </c>
      <c r="Q1625" s="10">
        <v>3590490226.4</v>
      </c>
      <c r="R1625" s="10">
        <v>4005730616.73</v>
      </c>
      <c r="S1625" s="10">
        <v>3898558574.37</v>
      </c>
      <c r="T1625" s="10">
        <v>3531351441.65</v>
      </c>
      <c r="U1625" s="10">
        <v>3645161395.62</v>
      </c>
      <c r="V1625" s="10">
        <v>3877188891.35</v>
      </c>
      <c r="W1625" s="10">
        <v>4334795676.73</v>
      </c>
      <c r="X1625" s="10">
        <v>580348513</v>
      </c>
      <c r="Y1625" s="14">
        <v>10666805668.94</v>
      </c>
      <c r="Z1625" s="15">
        <f t="shared" si="125"/>
        <v>5.90988420719879</v>
      </c>
      <c r="AA1625" s="15">
        <f t="shared" si="126"/>
        <v>5.82496810899901</v>
      </c>
      <c r="AB1625" s="15">
        <f t="shared" si="127"/>
        <v>1.64963127483709</v>
      </c>
      <c r="AC1625" s="18">
        <f t="shared" si="128"/>
        <v>1.89281918882077</v>
      </c>
      <c r="AD1625" s="19" t="str">
        <f t="shared" si="129"/>
        <v>否</v>
      </c>
    </row>
    <row r="1626" spans="1:30">
      <c r="A1626" s="9" t="s">
        <v>3268</v>
      </c>
      <c r="B1626" s="9" t="s">
        <v>3269</v>
      </c>
      <c r="C1626" s="9">
        <v>9.26</v>
      </c>
      <c r="D1626" s="10">
        <v>13695841311.08</v>
      </c>
      <c r="E1626" s="10">
        <v>13303183052.18</v>
      </c>
      <c r="F1626" s="10">
        <v>12522024566.29</v>
      </c>
      <c r="G1626" s="10">
        <v>10400944539.47</v>
      </c>
      <c r="H1626" s="10">
        <v>9619524199.58</v>
      </c>
      <c r="I1626" s="10">
        <v>5926176303.38</v>
      </c>
      <c r="J1626" s="10">
        <v>5375331191.65</v>
      </c>
      <c r="K1626" s="10">
        <v>2543180868.48</v>
      </c>
      <c r="L1626" s="10">
        <v>1496702207.02</v>
      </c>
      <c r="M1626" s="10">
        <v>1055535733.72</v>
      </c>
      <c r="N1626" s="10">
        <v>14940981457.22</v>
      </c>
      <c r="O1626" s="10">
        <v>16034019746.2</v>
      </c>
      <c r="P1626" s="10">
        <v>16359423472.84</v>
      </c>
      <c r="Q1626" s="10">
        <v>21286093589.97</v>
      </c>
      <c r="R1626" s="10">
        <v>18728200602.36</v>
      </c>
      <c r="S1626" s="10">
        <v>9610143578.54</v>
      </c>
      <c r="T1626" s="10">
        <v>7864813313.24</v>
      </c>
      <c r="U1626" s="10">
        <v>4426060932.8</v>
      </c>
      <c r="V1626" s="10">
        <v>2902488373.43</v>
      </c>
      <c r="W1626" s="10">
        <v>1751111338.28</v>
      </c>
      <c r="X1626" s="10">
        <v>1484166399</v>
      </c>
      <c r="Y1626" s="14">
        <v>13743380854.74</v>
      </c>
      <c r="Z1626" s="15">
        <f t="shared" si="125"/>
        <v>9.22796885868591</v>
      </c>
      <c r="AA1626" s="15">
        <f t="shared" si="126"/>
        <v>8.96340400991655</v>
      </c>
      <c r="AB1626" s="15">
        <f t="shared" si="127"/>
        <v>10.0669180135643</v>
      </c>
      <c r="AC1626" s="18">
        <f t="shared" si="128"/>
        <v>10.8033841468203</v>
      </c>
      <c r="AD1626" s="19" t="str">
        <f t="shared" si="129"/>
        <v>否</v>
      </c>
    </row>
    <row r="1627" spans="1:30">
      <c r="A1627" s="9" t="s">
        <v>3270</v>
      </c>
      <c r="B1627" s="9" t="s">
        <v>3271</v>
      </c>
      <c r="C1627" s="9">
        <v>5.89</v>
      </c>
      <c r="D1627" s="10">
        <v>1004753769.25</v>
      </c>
      <c r="E1627" s="10">
        <v>1051173096.14</v>
      </c>
      <c r="F1627" s="10">
        <v>1154241843.4</v>
      </c>
      <c r="G1627" s="10">
        <v>1165643390.11</v>
      </c>
      <c r="H1627" s="10">
        <v>1144394339.91</v>
      </c>
      <c r="I1627" s="10">
        <v>1125523594.52</v>
      </c>
      <c r="J1627" s="10">
        <v>1107133325.93</v>
      </c>
      <c r="K1627" s="10">
        <v>1095178781.96</v>
      </c>
      <c r="L1627" s="10">
        <v>1076916559.95</v>
      </c>
      <c r="M1627" s="10">
        <v>1054998070</v>
      </c>
      <c r="N1627" s="10">
        <v>422836075.46</v>
      </c>
      <c r="O1627" s="10">
        <v>464651068.34</v>
      </c>
      <c r="P1627" s="10">
        <v>560274134.83</v>
      </c>
      <c r="Q1627" s="10">
        <v>572652452.34</v>
      </c>
      <c r="R1627" s="10">
        <v>496028010.42</v>
      </c>
      <c r="S1627" s="10">
        <v>471541558.87</v>
      </c>
      <c r="T1627" s="10">
        <v>619659531.93</v>
      </c>
      <c r="U1627" s="10">
        <v>652567867.17</v>
      </c>
      <c r="V1627" s="10">
        <v>716293102.13</v>
      </c>
      <c r="W1627" s="10">
        <v>727029817.9</v>
      </c>
      <c r="X1627" s="10">
        <v>321120000</v>
      </c>
      <c r="Y1627" s="14">
        <v>1891396800</v>
      </c>
      <c r="Z1627" s="15">
        <f t="shared" si="125"/>
        <v>3.12890436363353</v>
      </c>
      <c r="AA1627" s="15">
        <f t="shared" si="126"/>
        <v>3.27345881956901</v>
      </c>
      <c r="AB1627" s="15">
        <f t="shared" si="127"/>
        <v>1.31675409647484</v>
      </c>
      <c r="AC1627" s="18">
        <f t="shared" si="128"/>
        <v>1.44697019288739</v>
      </c>
      <c r="AD1627" s="19" t="str">
        <f t="shared" si="129"/>
        <v>否</v>
      </c>
    </row>
    <row r="1628" spans="1:30">
      <c r="A1628" s="9" t="s">
        <v>3272</v>
      </c>
      <c r="B1628" s="9" t="s">
        <v>3273</v>
      </c>
      <c r="C1628" s="9">
        <v>34.15</v>
      </c>
      <c r="D1628" s="10">
        <v>7198646329.61</v>
      </c>
      <c r="E1628" s="10">
        <v>6672547605.08</v>
      </c>
      <c r="F1628" s="10">
        <v>5780494040.94</v>
      </c>
      <c r="G1628" s="10">
        <v>4596169309.7</v>
      </c>
      <c r="H1628" s="10">
        <v>4049517995.78</v>
      </c>
      <c r="I1628" s="10">
        <v>3693938649.6</v>
      </c>
      <c r="J1628" s="10">
        <v>2498126940.88</v>
      </c>
      <c r="K1628" s="10">
        <v>2279553531.56</v>
      </c>
      <c r="L1628" s="10">
        <v>2082722289.89</v>
      </c>
      <c r="M1628" s="10">
        <v>1050128624.37</v>
      </c>
      <c r="N1628" s="10">
        <v>8488311849.83</v>
      </c>
      <c r="O1628" s="10">
        <v>7692379928.77</v>
      </c>
      <c r="P1628" s="10">
        <v>6718038619.24</v>
      </c>
      <c r="Q1628" s="10">
        <v>5607783142.21</v>
      </c>
      <c r="R1628" s="10">
        <v>5056836021.82</v>
      </c>
      <c r="S1628" s="10">
        <v>4996200408.47</v>
      </c>
      <c r="T1628" s="10">
        <v>4393390527.24</v>
      </c>
      <c r="U1628" s="10">
        <v>3013759964.71</v>
      </c>
      <c r="V1628" s="10">
        <v>2398856290.07</v>
      </c>
      <c r="W1628" s="10">
        <v>1625023092.66</v>
      </c>
      <c r="X1628" s="10">
        <v>596023425</v>
      </c>
      <c r="Y1628" s="14">
        <v>20354199963.75</v>
      </c>
      <c r="Z1628" s="15">
        <f t="shared" si="125"/>
        <v>12.0777909519412</v>
      </c>
      <c r="AA1628" s="15">
        <f t="shared" si="126"/>
        <v>11.195109663819</v>
      </c>
      <c r="AB1628" s="15">
        <f t="shared" si="127"/>
        <v>14.241574229788</v>
      </c>
      <c r="AC1628" s="18">
        <f t="shared" si="128"/>
        <v>12.9061704726958</v>
      </c>
      <c r="AD1628" s="19" t="str">
        <f t="shared" si="129"/>
        <v>否</v>
      </c>
    </row>
    <row r="1629" spans="1:30">
      <c r="A1629" s="9" t="s">
        <v>3274</v>
      </c>
      <c r="B1629" s="9" t="s">
        <v>3275</v>
      </c>
      <c r="C1629" s="9">
        <v>7.42</v>
      </c>
      <c r="D1629" s="10">
        <v>4536818615.64</v>
      </c>
      <c r="E1629" s="10">
        <v>4137065747.98</v>
      </c>
      <c r="F1629" s="10">
        <v>3547637926.54</v>
      </c>
      <c r="G1629" s="10">
        <v>3109821046.85</v>
      </c>
      <c r="H1629" s="10">
        <v>2802967627.78</v>
      </c>
      <c r="I1629" s="10">
        <v>2785837542.39</v>
      </c>
      <c r="J1629" s="10">
        <v>2648455971.14</v>
      </c>
      <c r="K1629" s="10">
        <v>1706149156.13</v>
      </c>
      <c r="L1629" s="10">
        <v>1198755285.47</v>
      </c>
      <c r="M1629" s="10">
        <v>1049322152.79</v>
      </c>
      <c r="N1629" s="10">
        <v>4030249094.26</v>
      </c>
      <c r="O1629" s="10">
        <v>3831048969.3</v>
      </c>
      <c r="P1629" s="10">
        <v>3099807886.23</v>
      </c>
      <c r="Q1629" s="10">
        <v>2763074760.84</v>
      </c>
      <c r="R1629" s="10">
        <v>2730127555.6</v>
      </c>
      <c r="S1629" s="10">
        <v>2017536955.28</v>
      </c>
      <c r="T1629" s="10">
        <v>1851166497.57</v>
      </c>
      <c r="U1629" s="10">
        <v>1195477971.69</v>
      </c>
      <c r="V1629" s="10">
        <v>978752482.14</v>
      </c>
      <c r="W1629" s="10">
        <v>848531937.69</v>
      </c>
      <c r="X1629" s="10">
        <v>1259898562</v>
      </c>
      <c r="Y1629" s="14">
        <v>9348447330.04</v>
      </c>
      <c r="Z1629" s="15">
        <f t="shared" si="125"/>
        <v>3.60093959345276</v>
      </c>
      <c r="AA1629" s="15">
        <f t="shared" si="126"/>
        <v>3.28364986893286</v>
      </c>
      <c r="AB1629" s="15">
        <f t="shared" si="127"/>
        <v>3.19886792144779</v>
      </c>
      <c r="AC1629" s="18">
        <f t="shared" si="128"/>
        <v>3.04075985547478</v>
      </c>
      <c r="AD1629" s="19" t="str">
        <f t="shared" si="129"/>
        <v>否</v>
      </c>
    </row>
    <row r="1630" spans="1:30">
      <c r="A1630" s="9" t="s">
        <v>3276</v>
      </c>
      <c r="B1630" s="9" t="s">
        <v>3277</v>
      </c>
      <c r="C1630" s="9">
        <v>3.94</v>
      </c>
      <c r="D1630" s="10">
        <v>3170494903.93</v>
      </c>
      <c r="E1630" s="10">
        <v>2563075606.38</v>
      </c>
      <c r="F1630" s="10">
        <v>4218560644.99</v>
      </c>
      <c r="G1630" s="10">
        <v>4136501783.87</v>
      </c>
      <c r="H1630" s="10">
        <v>4010937852.43</v>
      </c>
      <c r="I1630" s="10">
        <v>3845874007.89</v>
      </c>
      <c r="J1630" s="10">
        <v>2966217285.91</v>
      </c>
      <c r="K1630" s="10">
        <v>2591413560.52</v>
      </c>
      <c r="L1630" s="10">
        <v>2170567393.7</v>
      </c>
      <c r="M1630" s="10">
        <v>1047827172.46</v>
      </c>
      <c r="N1630" s="10">
        <v>8557240400.86</v>
      </c>
      <c r="O1630" s="10">
        <v>9682287143.59</v>
      </c>
      <c r="P1630" s="10">
        <v>11445000815.55</v>
      </c>
      <c r="Q1630" s="10">
        <v>9876928135.89</v>
      </c>
      <c r="R1630" s="10">
        <v>8887113808.87</v>
      </c>
      <c r="S1630" s="10">
        <v>7755170125.7</v>
      </c>
      <c r="T1630" s="10">
        <v>7788764512.67</v>
      </c>
      <c r="U1630" s="10">
        <v>5919822205.04</v>
      </c>
      <c r="V1630" s="10">
        <v>4330404126.98</v>
      </c>
      <c r="W1630" s="10">
        <v>2603053096.75</v>
      </c>
      <c r="X1630" s="10">
        <v>1516248693</v>
      </c>
      <c r="Y1630" s="14">
        <v>5974019850.42</v>
      </c>
      <c r="Z1630" s="15">
        <f t="shared" si="125"/>
        <v>2.09101245631214</v>
      </c>
      <c r="AA1630" s="15">
        <f t="shared" si="126"/>
        <v>1.69040581417339</v>
      </c>
      <c r="AB1630" s="15">
        <f t="shared" si="127"/>
        <v>5.64369185633323</v>
      </c>
      <c r="AC1630" s="18">
        <f t="shared" si="128"/>
        <v>6.38568540127342</v>
      </c>
      <c r="AD1630" s="19" t="str">
        <f t="shared" si="129"/>
        <v>否</v>
      </c>
    </row>
    <row r="1631" spans="1:30">
      <c r="A1631" s="9" t="s">
        <v>3278</v>
      </c>
      <c r="B1631" s="9" t="s">
        <v>3279</v>
      </c>
      <c r="C1631" s="9">
        <v>4.28</v>
      </c>
      <c r="D1631" s="10">
        <v>1151958188.91</v>
      </c>
      <c r="E1631" s="10">
        <v>1116277598.18</v>
      </c>
      <c r="F1631" s="10">
        <v>1090673396.94</v>
      </c>
      <c r="G1631" s="10">
        <v>1062952146.48</v>
      </c>
      <c r="H1631" s="10">
        <v>1055210852.1</v>
      </c>
      <c r="I1631" s="10">
        <v>1048095328.13</v>
      </c>
      <c r="J1631" s="10">
        <v>1104368192.44</v>
      </c>
      <c r="K1631" s="10">
        <v>1075229845.66</v>
      </c>
      <c r="L1631" s="10">
        <v>1087373163.17</v>
      </c>
      <c r="M1631" s="10">
        <v>1047695278.19</v>
      </c>
      <c r="N1631" s="10">
        <v>1460468575.61</v>
      </c>
      <c r="O1631" s="10">
        <v>1379474078.57</v>
      </c>
      <c r="P1631" s="10">
        <v>1307350477.81</v>
      </c>
      <c r="Q1631" s="10">
        <v>1195106844.4</v>
      </c>
      <c r="R1631" s="10">
        <v>1168762290.67</v>
      </c>
      <c r="S1631" s="10">
        <v>1338041969.98</v>
      </c>
      <c r="T1631" s="10">
        <v>1088951810.03</v>
      </c>
      <c r="U1631" s="10">
        <v>939983601.29</v>
      </c>
      <c r="V1631" s="10">
        <v>1143378020.52</v>
      </c>
      <c r="W1631" s="10">
        <v>1116828597.86</v>
      </c>
      <c r="X1631" s="10">
        <v>720000000</v>
      </c>
      <c r="Y1631" s="14">
        <v>3081600000</v>
      </c>
      <c r="Z1631" s="15">
        <f t="shared" si="125"/>
        <v>1.59994192904167</v>
      </c>
      <c r="AA1631" s="15">
        <f t="shared" si="126"/>
        <v>1.55038555302778</v>
      </c>
      <c r="AB1631" s="15">
        <f t="shared" si="127"/>
        <v>2.02842857723611</v>
      </c>
      <c r="AC1631" s="18">
        <f t="shared" si="128"/>
        <v>1.91593622023611</v>
      </c>
      <c r="AD1631" s="19" t="str">
        <f t="shared" si="129"/>
        <v>否</v>
      </c>
    </row>
    <row r="1632" spans="1:30">
      <c r="A1632" s="9" t="s">
        <v>3280</v>
      </c>
      <c r="B1632" s="9" t="s">
        <v>3281</v>
      </c>
      <c r="C1632" s="9">
        <v>21.48</v>
      </c>
      <c r="D1632" s="10">
        <v>5784786741.73</v>
      </c>
      <c r="E1632" s="10">
        <v>5455791656.81</v>
      </c>
      <c r="F1632" s="10">
        <v>5393415633</v>
      </c>
      <c r="G1632" s="10">
        <v>5233544883.02</v>
      </c>
      <c r="H1632" s="10">
        <v>4898572823.3</v>
      </c>
      <c r="I1632" s="10">
        <v>4682416940.95</v>
      </c>
      <c r="J1632" s="10">
        <v>4186062539.74</v>
      </c>
      <c r="K1632" s="10">
        <v>1600864498.46</v>
      </c>
      <c r="L1632" s="10">
        <v>1341573669.21</v>
      </c>
      <c r="M1632" s="10">
        <v>1046433329.2</v>
      </c>
      <c r="N1632" s="10">
        <v>6707648119.94</v>
      </c>
      <c r="O1632" s="10">
        <v>5898732634.01</v>
      </c>
      <c r="P1632" s="10">
        <v>6051790307.08</v>
      </c>
      <c r="Q1632" s="10">
        <v>5305560419.23</v>
      </c>
      <c r="R1632" s="10">
        <v>5038537622.07</v>
      </c>
      <c r="S1632" s="10">
        <v>5734399854.05</v>
      </c>
      <c r="T1632" s="10">
        <v>4679676650.69</v>
      </c>
      <c r="U1632" s="10">
        <v>1878267677.89</v>
      </c>
      <c r="V1632" s="10">
        <v>1719381463.59</v>
      </c>
      <c r="W1632" s="10">
        <v>1186145831.85</v>
      </c>
      <c r="X1632" s="10">
        <v>488684040</v>
      </c>
      <c r="Y1632" s="14">
        <v>10496933179.2</v>
      </c>
      <c r="Z1632" s="15">
        <f t="shared" si="125"/>
        <v>11.8374783463974</v>
      </c>
      <c r="AA1632" s="15">
        <f t="shared" si="126"/>
        <v>11.1642517664583</v>
      </c>
      <c r="AB1632" s="15">
        <f t="shared" si="127"/>
        <v>13.7259406301462</v>
      </c>
      <c r="AC1632" s="18">
        <f t="shared" si="128"/>
        <v>12.0706471895624</v>
      </c>
      <c r="AD1632" s="19" t="str">
        <f t="shared" si="129"/>
        <v>否</v>
      </c>
    </row>
    <row r="1633" spans="1:30">
      <c r="A1633" s="9" t="s">
        <v>3282</v>
      </c>
      <c r="B1633" s="9" t="s">
        <v>3283</v>
      </c>
      <c r="C1633" s="9">
        <v>3.12</v>
      </c>
      <c r="D1633" s="10">
        <v>1392842790.55</v>
      </c>
      <c r="E1633" s="10">
        <v>1375761184.35</v>
      </c>
      <c r="F1633" s="10">
        <v>1317616774.71</v>
      </c>
      <c r="G1633" s="10">
        <v>1305297471.65</v>
      </c>
      <c r="H1633" s="10">
        <v>1685154018.37</v>
      </c>
      <c r="I1633" s="10">
        <v>2055681831.2</v>
      </c>
      <c r="J1633" s="10">
        <v>1933653133.97</v>
      </c>
      <c r="K1633" s="10">
        <v>1868362594.92</v>
      </c>
      <c r="L1633" s="10">
        <v>859778853.43</v>
      </c>
      <c r="M1633" s="10">
        <v>1046368008.41</v>
      </c>
      <c r="N1633" s="10">
        <v>1706084140.05</v>
      </c>
      <c r="O1633" s="10">
        <v>1461739933.52</v>
      </c>
      <c r="P1633" s="10">
        <v>1377396203.62</v>
      </c>
      <c r="Q1633" s="10">
        <v>1278454865.89</v>
      </c>
      <c r="R1633" s="10">
        <v>1641467981.62</v>
      </c>
      <c r="S1633" s="10">
        <v>1565143418.92</v>
      </c>
      <c r="T1633" s="10">
        <v>1818342996.22</v>
      </c>
      <c r="U1633" s="10">
        <v>2657635968.95</v>
      </c>
      <c r="V1633" s="10">
        <v>1490607569.17</v>
      </c>
      <c r="W1633" s="10">
        <v>1610037791.01</v>
      </c>
      <c r="X1633" s="10">
        <v>1208455224</v>
      </c>
      <c r="Y1633" s="14">
        <v>3770380298.88</v>
      </c>
      <c r="Z1633" s="15">
        <f t="shared" si="125"/>
        <v>1.15258121516466</v>
      </c>
      <c r="AA1633" s="15">
        <f t="shared" si="126"/>
        <v>1.13844613935816</v>
      </c>
      <c r="AB1633" s="15">
        <f t="shared" si="127"/>
        <v>1.41178928781725</v>
      </c>
      <c r="AC1633" s="18">
        <f t="shared" si="128"/>
        <v>1.20959378923584</v>
      </c>
      <c r="AD1633" s="19" t="str">
        <f t="shared" si="129"/>
        <v>否</v>
      </c>
    </row>
    <row r="1634" spans="1:30">
      <c r="A1634" s="9" t="s">
        <v>3284</v>
      </c>
      <c r="B1634" s="9" t="s">
        <v>3285</v>
      </c>
      <c r="C1634" s="9">
        <v>22.87</v>
      </c>
      <c r="D1634" s="10">
        <v>4299090471.84</v>
      </c>
      <c r="E1634" s="10">
        <v>3734658032</v>
      </c>
      <c r="F1634" s="10">
        <v>3473641837.72</v>
      </c>
      <c r="G1634" s="10">
        <v>3361216103.42</v>
      </c>
      <c r="H1634" s="10">
        <v>3162392191.67</v>
      </c>
      <c r="I1634" s="10">
        <v>2791862679.18</v>
      </c>
      <c r="J1634" s="10">
        <v>2147347529.61</v>
      </c>
      <c r="K1634" s="10">
        <v>1911594814.88</v>
      </c>
      <c r="L1634" s="10">
        <v>1729511523.65</v>
      </c>
      <c r="M1634" s="10">
        <v>1045944062.44</v>
      </c>
      <c r="N1634" s="10">
        <v>4282142651.46</v>
      </c>
      <c r="O1634" s="10">
        <v>3591276563.16</v>
      </c>
      <c r="P1634" s="10">
        <v>2721769978.71</v>
      </c>
      <c r="Q1634" s="10">
        <v>2672905628.62</v>
      </c>
      <c r="R1634" s="10">
        <v>2584645201.54</v>
      </c>
      <c r="S1634" s="10">
        <v>2277005648.06</v>
      </c>
      <c r="T1634" s="10">
        <v>1878693532.6</v>
      </c>
      <c r="U1634" s="10">
        <v>1447285959.87</v>
      </c>
      <c r="V1634" s="10">
        <v>1145590768.45</v>
      </c>
      <c r="W1634" s="10">
        <v>711414339.15</v>
      </c>
      <c r="X1634" s="10">
        <v>876566295</v>
      </c>
      <c r="Y1634" s="14">
        <v>20047071166.65</v>
      </c>
      <c r="Z1634" s="15">
        <f t="shared" si="125"/>
        <v>4.9044670053621</v>
      </c>
      <c r="AA1634" s="15">
        <f t="shared" si="126"/>
        <v>4.26055399723075</v>
      </c>
      <c r="AB1634" s="15">
        <f t="shared" si="127"/>
        <v>4.88513267722665</v>
      </c>
      <c r="AC1634" s="18">
        <f t="shared" si="128"/>
        <v>4.09698226322973</v>
      </c>
      <c r="AD1634" s="19" t="str">
        <f t="shared" si="129"/>
        <v>否</v>
      </c>
    </row>
    <row r="1635" spans="1:30">
      <c r="A1635" s="9" t="s">
        <v>3286</v>
      </c>
      <c r="B1635" s="9" t="s">
        <v>3287</v>
      </c>
      <c r="C1635" s="9">
        <v>44.3</v>
      </c>
      <c r="D1635" s="10">
        <v>3976201482.87</v>
      </c>
      <c r="E1635" s="10">
        <v>3718978674.34</v>
      </c>
      <c r="F1635" s="10">
        <v>3490810709.62</v>
      </c>
      <c r="G1635" s="10">
        <v>3441106876.9</v>
      </c>
      <c r="H1635" s="10">
        <v>3520111045.61</v>
      </c>
      <c r="I1635" s="10">
        <v>3688689322.83</v>
      </c>
      <c r="J1635" s="10">
        <v>3229190465.5</v>
      </c>
      <c r="K1635" s="10">
        <v>1517190551.07</v>
      </c>
      <c r="L1635" s="10">
        <v>1232512171.68</v>
      </c>
      <c r="M1635" s="10">
        <v>1045931748.67</v>
      </c>
      <c r="N1635" s="10">
        <v>4139516502.91</v>
      </c>
      <c r="O1635" s="10">
        <v>3845166984.39</v>
      </c>
      <c r="P1635" s="10">
        <v>3403882838.64</v>
      </c>
      <c r="Q1635" s="10">
        <v>3266178583.49</v>
      </c>
      <c r="R1635" s="10">
        <v>3158933354.25</v>
      </c>
      <c r="S1635" s="10">
        <v>2856487138.06</v>
      </c>
      <c r="T1635" s="10">
        <v>2803954106.48</v>
      </c>
      <c r="U1635" s="10">
        <v>1696829058.13</v>
      </c>
      <c r="V1635" s="10">
        <v>1435693768.28</v>
      </c>
      <c r="W1635" s="10">
        <v>1072304377.23</v>
      </c>
      <c r="X1635" s="10">
        <v>461567391</v>
      </c>
      <c r="Y1635" s="14">
        <v>20447435421.3</v>
      </c>
      <c r="Z1635" s="15">
        <f t="shared" si="125"/>
        <v>8.61456324775335</v>
      </c>
      <c r="AA1635" s="15">
        <f t="shared" si="126"/>
        <v>8.05728209326642</v>
      </c>
      <c r="AB1635" s="15">
        <f t="shared" si="127"/>
        <v>8.96839027978473</v>
      </c>
      <c r="AC1635" s="18">
        <f t="shared" si="128"/>
        <v>8.3306729620984</v>
      </c>
      <c r="AD1635" s="19" t="str">
        <f t="shared" si="129"/>
        <v>否</v>
      </c>
    </row>
    <row r="1636" spans="1:30">
      <c r="A1636" s="9" t="s">
        <v>3288</v>
      </c>
      <c r="B1636" s="9" t="s">
        <v>3289</v>
      </c>
      <c r="C1636" s="9">
        <v>5.04</v>
      </c>
      <c r="D1636" s="10">
        <v>1464017994.31</v>
      </c>
      <c r="E1636" s="10">
        <v>1543739401.73</v>
      </c>
      <c r="F1636" s="10">
        <v>1528810363.92</v>
      </c>
      <c r="G1636" s="10">
        <v>1888866102.71</v>
      </c>
      <c r="H1636" s="10">
        <v>1930529812.35</v>
      </c>
      <c r="I1636" s="10">
        <v>1917863404.81</v>
      </c>
      <c r="J1636" s="10">
        <v>1999477133.15</v>
      </c>
      <c r="K1636" s="10">
        <v>1417866274.6</v>
      </c>
      <c r="L1636" s="10">
        <v>1411764665.29</v>
      </c>
      <c r="M1636" s="10">
        <v>1044750915.67</v>
      </c>
      <c r="N1636" s="10">
        <v>809431337.48</v>
      </c>
      <c r="O1636" s="10">
        <v>812768161.11</v>
      </c>
      <c r="P1636" s="10">
        <v>896941414.45</v>
      </c>
      <c r="Q1636" s="10">
        <v>1254464358.36</v>
      </c>
      <c r="R1636" s="10">
        <v>1289573804.03</v>
      </c>
      <c r="S1636" s="10">
        <v>1436960064.18</v>
      </c>
      <c r="T1636" s="10">
        <v>1166235447.42</v>
      </c>
      <c r="U1636" s="10">
        <v>936126418.05</v>
      </c>
      <c r="V1636" s="10">
        <v>1167660791.67</v>
      </c>
      <c r="W1636" s="10">
        <v>629305584.93</v>
      </c>
      <c r="X1636" s="10">
        <v>377310718</v>
      </c>
      <c r="Y1636" s="14">
        <v>1901646018.72</v>
      </c>
      <c r="Z1636" s="15">
        <f t="shared" si="125"/>
        <v>3.88013890002987</v>
      </c>
      <c r="AA1636" s="15">
        <f t="shared" si="126"/>
        <v>4.09142737824373</v>
      </c>
      <c r="AB1636" s="15">
        <f t="shared" si="127"/>
        <v>2.14526462903182</v>
      </c>
      <c r="AC1636" s="18">
        <f t="shared" si="128"/>
        <v>2.15410833124014</v>
      </c>
      <c r="AD1636" s="19" t="str">
        <f t="shared" si="129"/>
        <v>否</v>
      </c>
    </row>
    <row r="1637" spans="1:30">
      <c r="A1637" s="9" t="s">
        <v>3290</v>
      </c>
      <c r="B1637" s="9" t="s">
        <v>3291</v>
      </c>
      <c r="C1637" s="9">
        <v>3.57</v>
      </c>
      <c r="D1637" s="10">
        <v>984583246.15</v>
      </c>
      <c r="E1637" s="10">
        <v>1023027971.94</v>
      </c>
      <c r="F1637" s="10">
        <v>-3251736586.05</v>
      </c>
      <c r="G1637" s="10">
        <v>1502393949.91</v>
      </c>
      <c r="H1637" s="10">
        <v>2009719965.89</v>
      </c>
      <c r="I1637" s="10">
        <v>1827440170.44</v>
      </c>
      <c r="J1637" s="10">
        <v>1785077271.57</v>
      </c>
      <c r="K1637" s="10">
        <v>1101485149.15</v>
      </c>
      <c r="L1637" s="10">
        <v>1076160194.01</v>
      </c>
      <c r="M1637" s="10">
        <v>1043495676.56</v>
      </c>
      <c r="N1637" s="10">
        <v>1290376972.27</v>
      </c>
      <c r="O1637" s="10">
        <v>1699605500.1</v>
      </c>
      <c r="P1637" s="10">
        <v>2176476761.94</v>
      </c>
      <c r="Q1637" s="10">
        <v>6179014619.56</v>
      </c>
      <c r="R1637" s="10">
        <v>5731567201.52</v>
      </c>
      <c r="S1637" s="10">
        <v>3936656942.92</v>
      </c>
      <c r="T1637" s="10">
        <v>3315027311.89</v>
      </c>
      <c r="U1637" s="10">
        <v>2661538560.32</v>
      </c>
      <c r="V1637" s="10">
        <v>2117126008.75</v>
      </c>
      <c r="W1637" s="10">
        <v>1611609205.2</v>
      </c>
      <c r="X1637" s="10">
        <v>1612420134</v>
      </c>
      <c r="Y1637" s="14">
        <v>5756339878.38</v>
      </c>
      <c r="Z1637" s="15">
        <f t="shared" si="125"/>
        <v>0.610624504984009</v>
      </c>
      <c r="AA1637" s="15">
        <f t="shared" si="126"/>
        <v>0.634467376317195</v>
      </c>
      <c r="AB1637" s="15">
        <f t="shared" si="127"/>
        <v>0.800273418236788</v>
      </c>
      <c r="AC1637" s="18">
        <f t="shared" si="128"/>
        <v>1.05407112219798</v>
      </c>
      <c r="AD1637" s="19" t="str">
        <f t="shared" si="129"/>
        <v>否</v>
      </c>
    </row>
    <row r="1638" spans="1:30">
      <c r="A1638" s="9" t="s">
        <v>3292</v>
      </c>
      <c r="B1638" s="9" t="s">
        <v>3293</v>
      </c>
      <c r="C1638" s="9">
        <v>7.85</v>
      </c>
      <c r="D1638" s="10">
        <v>2007515231.18</v>
      </c>
      <c r="E1638" s="10">
        <v>2089047367.71</v>
      </c>
      <c r="F1638" s="10">
        <v>2068050555.71</v>
      </c>
      <c r="G1638" s="10">
        <v>1969223834.8</v>
      </c>
      <c r="H1638" s="10">
        <v>2045400550.84</v>
      </c>
      <c r="I1638" s="10">
        <v>1298077088.66</v>
      </c>
      <c r="J1638" s="10">
        <v>1234421958.65</v>
      </c>
      <c r="K1638" s="10">
        <v>1159460547.47</v>
      </c>
      <c r="L1638" s="10">
        <v>1127201028.5</v>
      </c>
      <c r="M1638" s="10">
        <v>1041849302.26</v>
      </c>
      <c r="N1638" s="10">
        <v>2159761942.5</v>
      </c>
      <c r="O1638" s="10">
        <v>2054965427.25</v>
      </c>
      <c r="P1638" s="10">
        <v>2104022908.75</v>
      </c>
      <c r="Q1638" s="10">
        <v>2162302491.94</v>
      </c>
      <c r="R1638" s="10">
        <v>2679137821.17</v>
      </c>
      <c r="S1638" s="10">
        <v>2029356356.3</v>
      </c>
      <c r="T1638" s="10">
        <v>1620726707.29</v>
      </c>
      <c r="U1638" s="10">
        <v>1359683149.91</v>
      </c>
      <c r="V1638" s="10">
        <v>1217405489.56</v>
      </c>
      <c r="W1638" s="10">
        <v>1127840797.12</v>
      </c>
      <c r="X1638" s="10">
        <v>542369011</v>
      </c>
      <c r="Y1638" s="14">
        <v>4257596736.35</v>
      </c>
      <c r="Z1638" s="15">
        <f t="shared" si="125"/>
        <v>3.70138262043884</v>
      </c>
      <c r="AA1638" s="15">
        <f t="shared" si="126"/>
        <v>3.8517085698873</v>
      </c>
      <c r="AB1638" s="15">
        <f t="shared" si="127"/>
        <v>3.98208949755059</v>
      </c>
      <c r="AC1638" s="18">
        <f t="shared" si="128"/>
        <v>3.78886954374685</v>
      </c>
      <c r="AD1638" s="19" t="str">
        <f t="shared" si="129"/>
        <v>否</v>
      </c>
    </row>
    <row r="1639" spans="1:30">
      <c r="A1639" s="9" t="s">
        <v>3294</v>
      </c>
      <c r="B1639" s="9" t="s">
        <v>3295</v>
      </c>
      <c r="C1639" s="9">
        <v>9.1</v>
      </c>
      <c r="D1639" s="10">
        <v>2612456351.18</v>
      </c>
      <c r="E1639" s="10">
        <v>2392060812.5</v>
      </c>
      <c r="F1639" s="10">
        <v>2238096039.96</v>
      </c>
      <c r="G1639" s="10">
        <v>2030998641.1</v>
      </c>
      <c r="H1639" s="10">
        <v>1956572831.59</v>
      </c>
      <c r="I1639" s="10">
        <v>2033208447.38</v>
      </c>
      <c r="J1639" s="10">
        <v>2006498343.52</v>
      </c>
      <c r="K1639" s="10">
        <v>1701322576.68</v>
      </c>
      <c r="L1639" s="10">
        <v>1339630691.51</v>
      </c>
      <c r="M1639" s="10">
        <v>1038744378.81</v>
      </c>
      <c r="N1639" s="10">
        <v>2603641603.2</v>
      </c>
      <c r="O1639" s="10">
        <v>2973237162.9</v>
      </c>
      <c r="P1639" s="10">
        <v>2547353983.51</v>
      </c>
      <c r="Q1639" s="10">
        <v>2530646346.3</v>
      </c>
      <c r="R1639" s="10">
        <v>2237496291.27</v>
      </c>
      <c r="S1639" s="10">
        <v>2186795543.87</v>
      </c>
      <c r="T1639" s="10">
        <v>2457710656.75</v>
      </c>
      <c r="U1639" s="10">
        <v>1852164953.09</v>
      </c>
      <c r="V1639" s="10">
        <v>1217300694.51</v>
      </c>
      <c r="W1639" s="10">
        <v>1199190609.02</v>
      </c>
      <c r="X1639" s="10">
        <v>1076419000</v>
      </c>
      <c r="Y1639" s="14">
        <v>9795412900</v>
      </c>
      <c r="Z1639" s="15">
        <f t="shared" si="125"/>
        <v>2.42698832999046</v>
      </c>
      <c r="AA1639" s="15">
        <f t="shared" si="126"/>
        <v>2.22223949270684</v>
      </c>
      <c r="AB1639" s="15">
        <f t="shared" si="127"/>
        <v>2.41879937384977</v>
      </c>
      <c r="AC1639" s="18">
        <f t="shared" si="128"/>
        <v>2.76215596612472</v>
      </c>
      <c r="AD1639" s="19" t="str">
        <f t="shared" si="129"/>
        <v>否</v>
      </c>
    </row>
    <row r="1640" spans="1:30">
      <c r="A1640" s="9" t="s">
        <v>3296</v>
      </c>
      <c r="B1640" s="9" t="s">
        <v>3297</v>
      </c>
      <c r="C1640" s="9">
        <v>26.76</v>
      </c>
      <c r="D1640" s="10">
        <v>7552880533.5</v>
      </c>
      <c r="E1640" s="10">
        <v>7167050880.66</v>
      </c>
      <c r="F1640" s="10">
        <v>3411459905.45</v>
      </c>
      <c r="G1640" s="10">
        <v>2871161295.17</v>
      </c>
      <c r="H1640" s="10">
        <v>2471252303.5</v>
      </c>
      <c r="I1640" s="10">
        <v>1927936251.52</v>
      </c>
      <c r="J1640" s="10">
        <v>1566417823.53</v>
      </c>
      <c r="K1640" s="10">
        <v>1374968723.71</v>
      </c>
      <c r="L1640" s="10">
        <v>1139586641.16</v>
      </c>
      <c r="M1640" s="10">
        <v>1038593660.71</v>
      </c>
      <c r="N1640" s="10">
        <v>6450859627.56</v>
      </c>
      <c r="O1640" s="10">
        <v>5894286087.93</v>
      </c>
      <c r="P1640" s="10">
        <v>2189322577.65</v>
      </c>
      <c r="Q1640" s="10">
        <v>1635938347.58</v>
      </c>
      <c r="R1640" s="10">
        <v>1809618524.69</v>
      </c>
      <c r="S1640" s="10">
        <v>1523565979.69</v>
      </c>
      <c r="T1640" s="10">
        <v>994784290.76</v>
      </c>
      <c r="U1640" s="10">
        <v>708747898.11</v>
      </c>
      <c r="V1640" s="10">
        <v>701958588.65</v>
      </c>
      <c r="W1640" s="10">
        <v>704083775.88</v>
      </c>
      <c r="X1640" s="10">
        <v>887630022</v>
      </c>
      <c r="Y1640" s="14">
        <v>23752979388.72</v>
      </c>
      <c r="Z1640" s="15">
        <f t="shared" si="125"/>
        <v>8.50904131935727</v>
      </c>
      <c r="AA1640" s="15">
        <f t="shared" si="126"/>
        <v>8.07436736368072</v>
      </c>
      <c r="AB1640" s="15">
        <f t="shared" si="127"/>
        <v>7.26750951147977</v>
      </c>
      <c r="AC1640" s="18">
        <f t="shared" si="128"/>
        <v>6.64047625907137</v>
      </c>
      <c r="AD1640" s="19" t="str">
        <f t="shared" si="129"/>
        <v>否</v>
      </c>
    </row>
    <row r="1641" spans="1:30">
      <c r="A1641" s="9" t="s">
        <v>3298</v>
      </c>
      <c r="B1641" s="9" t="s">
        <v>3299</v>
      </c>
      <c r="C1641" s="9">
        <v>5.52</v>
      </c>
      <c r="D1641" s="10">
        <v>1845293560.57</v>
      </c>
      <c r="E1641" s="10">
        <v>1899147590.81</v>
      </c>
      <c r="F1641" s="10">
        <v>1820641417.64</v>
      </c>
      <c r="G1641" s="10">
        <v>2440468810.58</v>
      </c>
      <c r="H1641" s="10">
        <v>1720426083.41</v>
      </c>
      <c r="I1641" s="10">
        <v>1148186688.76</v>
      </c>
      <c r="J1641" s="10">
        <v>1132071276.29</v>
      </c>
      <c r="K1641" s="10">
        <v>1134090656.48</v>
      </c>
      <c r="L1641" s="10">
        <v>1092472519.03</v>
      </c>
      <c r="M1641" s="10">
        <v>1038008075.07</v>
      </c>
      <c r="N1641" s="10">
        <v>1215281660.57</v>
      </c>
      <c r="O1641" s="10">
        <v>1251119006.14</v>
      </c>
      <c r="P1641" s="10">
        <v>783223706.9</v>
      </c>
      <c r="Q1641" s="10">
        <v>781193148.07</v>
      </c>
      <c r="R1641" s="10">
        <v>696528614.37</v>
      </c>
      <c r="S1641" s="10">
        <v>867999937.55</v>
      </c>
      <c r="T1641" s="10">
        <v>1004793557.41</v>
      </c>
      <c r="U1641" s="10">
        <v>1008712173.77</v>
      </c>
      <c r="V1641" s="10">
        <v>977353285.66</v>
      </c>
      <c r="W1641" s="10">
        <v>891768455.44</v>
      </c>
      <c r="X1641" s="10">
        <v>822237930</v>
      </c>
      <c r="Y1641" s="14">
        <v>4538753373.6</v>
      </c>
      <c r="Z1641" s="15">
        <f t="shared" si="125"/>
        <v>2.24423307809456</v>
      </c>
      <c r="AA1641" s="15">
        <f t="shared" si="126"/>
        <v>2.30972997172485</v>
      </c>
      <c r="AB1641" s="15">
        <f t="shared" si="127"/>
        <v>1.47801702673823</v>
      </c>
      <c r="AC1641" s="18">
        <f t="shared" si="128"/>
        <v>1.52160215491397</v>
      </c>
      <c r="AD1641" s="19" t="str">
        <f t="shared" si="129"/>
        <v>否</v>
      </c>
    </row>
    <row r="1642" spans="1:30">
      <c r="A1642" s="9" t="s">
        <v>3300</v>
      </c>
      <c r="B1642" s="9" t="s">
        <v>3301</v>
      </c>
      <c r="C1642" s="9">
        <v>5.08</v>
      </c>
      <c r="D1642" s="10">
        <v>7017317455.55</v>
      </c>
      <c r="E1642" s="10">
        <v>6828501595.87</v>
      </c>
      <c r="F1642" s="10">
        <v>5168503178.54</v>
      </c>
      <c r="G1642" s="10">
        <v>5048317638.66</v>
      </c>
      <c r="H1642" s="10">
        <v>5168518662.19</v>
      </c>
      <c r="I1642" s="10">
        <v>6758645915.2</v>
      </c>
      <c r="J1642" s="10">
        <v>6485006724.82</v>
      </c>
      <c r="K1642" s="10">
        <v>2669007907.29</v>
      </c>
      <c r="L1642" s="10">
        <v>2457902489.07</v>
      </c>
      <c r="M1642" s="10">
        <v>1035931705.16</v>
      </c>
      <c r="N1642" s="10">
        <v>5961248098.12</v>
      </c>
      <c r="O1642" s="10">
        <v>5576368370.44</v>
      </c>
      <c r="P1642" s="10">
        <v>6091144713.82</v>
      </c>
      <c r="Q1642" s="10">
        <v>6175459069.65</v>
      </c>
      <c r="R1642" s="10">
        <v>6673395049.95</v>
      </c>
      <c r="S1642" s="10">
        <v>6337805746.45</v>
      </c>
      <c r="T1642" s="10">
        <v>5641479576.3</v>
      </c>
      <c r="U1642" s="10">
        <v>3827406089.84</v>
      </c>
      <c r="V1642" s="10">
        <v>3324440181.42</v>
      </c>
      <c r="W1642" s="10">
        <v>1054299219.72</v>
      </c>
      <c r="X1642" s="10">
        <v>1943851868</v>
      </c>
      <c r="Y1642" s="14">
        <v>9874767489.44</v>
      </c>
      <c r="Z1642" s="15">
        <f t="shared" si="125"/>
        <v>3.61000628240773</v>
      </c>
      <c r="AA1642" s="15">
        <f t="shared" si="126"/>
        <v>3.51287138093282</v>
      </c>
      <c r="AB1642" s="15">
        <f t="shared" si="127"/>
        <v>3.06671932993199</v>
      </c>
      <c r="AC1642" s="18">
        <f t="shared" si="128"/>
        <v>2.86872084351646</v>
      </c>
      <c r="AD1642" s="19" t="str">
        <f t="shared" si="129"/>
        <v>否</v>
      </c>
    </row>
    <row r="1643" spans="1:30">
      <c r="A1643" s="9" t="s">
        <v>3302</v>
      </c>
      <c r="B1643" s="9" t="s">
        <v>3303</v>
      </c>
      <c r="C1643" s="9">
        <v>7.31</v>
      </c>
      <c r="D1643" s="10">
        <v>485622867.85</v>
      </c>
      <c r="E1643" s="10">
        <v>341382381.78</v>
      </c>
      <c r="F1643" s="10">
        <v>336925965.8</v>
      </c>
      <c r="G1643" s="10">
        <v>1058547281.36</v>
      </c>
      <c r="H1643" s="10">
        <v>1175612777.01</v>
      </c>
      <c r="I1643" s="10">
        <v>855752531.75</v>
      </c>
      <c r="J1643" s="10">
        <v>808794058.1</v>
      </c>
      <c r="K1643" s="10">
        <v>1047867099.5</v>
      </c>
      <c r="L1643" s="10">
        <v>1037489999.21</v>
      </c>
      <c r="M1643" s="10">
        <v>1034786259.84</v>
      </c>
      <c r="N1643" s="10">
        <v>354333044.67</v>
      </c>
      <c r="O1643" s="10">
        <v>340544140.75</v>
      </c>
      <c r="P1643" s="10">
        <v>400339680.33</v>
      </c>
      <c r="Q1643" s="10">
        <v>543487719.01</v>
      </c>
      <c r="R1643" s="10">
        <v>822466682.5</v>
      </c>
      <c r="S1643" s="10">
        <v>505556775.09</v>
      </c>
      <c r="T1643" s="10">
        <v>378223024.35</v>
      </c>
      <c r="U1643" s="10">
        <v>591812301.18</v>
      </c>
      <c r="V1643" s="10">
        <v>662458220.69</v>
      </c>
      <c r="W1643" s="10">
        <v>945081777.34</v>
      </c>
      <c r="X1643" s="10">
        <v>515366420</v>
      </c>
      <c r="Y1643" s="14">
        <v>3767328530.2</v>
      </c>
      <c r="Z1643" s="15">
        <f t="shared" si="125"/>
        <v>0.942286592615018</v>
      </c>
      <c r="AA1643" s="15">
        <f t="shared" si="126"/>
        <v>0.662407111778839</v>
      </c>
      <c r="AB1643" s="15">
        <f t="shared" si="127"/>
        <v>0.687536150822555</v>
      </c>
      <c r="AC1643" s="18">
        <f t="shared" si="128"/>
        <v>0.660780616536871</v>
      </c>
      <c r="AD1643" s="19" t="str">
        <f t="shared" si="129"/>
        <v>否</v>
      </c>
    </row>
    <row r="1644" spans="1:30">
      <c r="A1644" s="9" t="s">
        <v>3304</v>
      </c>
      <c r="B1644" s="9" t="s">
        <v>3305</v>
      </c>
      <c r="C1644" s="9">
        <v>3.67</v>
      </c>
      <c r="D1644" s="10">
        <v>1024796229.54</v>
      </c>
      <c r="E1644" s="10">
        <v>970211028.08</v>
      </c>
      <c r="F1644" s="10">
        <v>946849021.82</v>
      </c>
      <c r="G1644" s="10">
        <v>925012125.19</v>
      </c>
      <c r="H1644" s="10">
        <v>951854946.65</v>
      </c>
      <c r="I1644" s="10">
        <v>957248289.51</v>
      </c>
      <c r="J1644" s="10">
        <v>936877120.26</v>
      </c>
      <c r="K1644" s="10">
        <v>931050634.32</v>
      </c>
      <c r="L1644" s="10">
        <v>1050133007.13</v>
      </c>
      <c r="M1644" s="10">
        <v>1034641583.44</v>
      </c>
      <c r="N1644" s="10">
        <v>844494931.78</v>
      </c>
      <c r="O1644" s="10">
        <v>723925331.7</v>
      </c>
      <c r="P1644" s="10">
        <v>771376986.13</v>
      </c>
      <c r="Q1644" s="10">
        <v>560093063.62</v>
      </c>
      <c r="R1644" s="10">
        <v>520227521.99</v>
      </c>
      <c r="S1644" s="10">
        <v>868774931.69</v>
      </c>
      <c r="T1644" s="10">
        <v>504167285.22</v>
      </c>
      <c r="U1644" s="10">
        <v>497979710.36</v>
      </c>
      <c r="V1644" s="10">
        <v>704006657.98</v>
      </c>
      <c r="W1644" s="10">
        <v>668387679.83</v>
      </c>
      <c r="X1644" s="10">
        <v>832000000</v>
      </c>
      <c r="Y1644" s="14">
        <v>3053440000</v>
      </c>
      <c r="Z1644" s="15">
        <f t="shared" si="125"/>
        <v>1.23172623742788</v>
      </c>
      <c r="AA1644" s="15">
        <f t="shared" si="126"/>
        <v>1.16611902413462</v>
      </c>
      <c r="AB1644" s="15">
        <f t="shared" si="127"/>
        <v>1.01501794685096</v>
      </c>
      <c r="AC1644" s="18">
        <f t="shared" si="128"/>
        <v>0.870102562139423</v>
      </c>
      <c r="AD1644" s="19" t="str">
        <f t="shared" si="129"/>
        <v>否</v>
      </c>
    </row>
    <row r="1645" spans="1:30">
      <c r="A1645" s="9" t="s">
        <v>3306</v>
      </c>
      <c r="B1645" s="9" t="s">
        <v>3307</v>
      </c>
      <c r="C1645" s="9">
        <v>6.95</v>
      </c>
      <c r="D1645" s="10">
        <v>1030055288.58</v>
      </c>
      <c r="E1645" s="10">
        <v>1223208717.97</v>
      </c>
      <c r="F1645" s="10">
        <v>1272897469.72</v>
      </c>
      <c r="G1645" s="10">
        <v>925105763.9</v>
      </c>
      <c r="H1645" s="10">
        <v>993202366.14</v>
      </c>
      <c r="I1645" s="10">
        <v>1020216356.55</v>
      </c>
      <c r="J1645" s="10">
        <v>902663648.09</v>
      </c>
      <c r="K1645" s="10">
        <v>1031143390.83</v>
      </c>
      <c r="L1645" s="10">
        <v>924325894.03</v>
      </c>
      <c r="M1645" s="10">
        <v>1034131524.22</v>
      </c>
      <c r="N1645" s="10">
        <v>221325717.32</v>
      </c>
      <c r="O1645" s="10">
        <v>302056104.92</v>
      </c>
      <c r="P1645" s="10">
        <v>719321307.1</v>
      </c>
      <c r="Q1645" s="10">
        <v>768397727.15</v>
      </c>
      <c r="R1645" s="10">
        <v>1234975529.65</v>
      </c>
      <c r="S1645" s="10">
        <v>1539368306.03</v>
      </c>
      <c r="T1645" s="10">
        <v>1535187050.25</v>
      </c>
      <c r="U1645" s="10">
        <v>1207447820.62</v>
      </c>
      <c r="V1645" s="10">
        <v>1127230025.26</v>
      </c>
      <c r="W1645" s="10">
        <v>1543391273.92</v>
      </c>
      <c r="X1645" s="10">
        <v>684883775</v>
      </c>
      <c r="Y1645" s="14">
        <v>4759942236.25</v>
      </c>
      <c r="Z1645" s="15">
        <f t="shared" si="125"/>
        <v>1.50398553182253</v>
      </c>
      <c r="AA1645" s="15">
        <f t="shared" si="126"/>
        <v>1.78600919253781</v>
      </c>
      <c r="AB1645" s="15">
        <f t="shared" si="127"/>
        <v>0.3231580676882</v>
      </c>
      <c r="AC1645" s="18">
        <f t="shared" si="128"/>
        <v>0.441032648086896</v>
      </c>
      <c r="AD1645" s="19" t="str">
        <f t="shared" si="129"/>
        <v>否</v>
      </c>
    </row>
    <row r="1646" spans="1:30">
      <c r="A1646" s="9" t="s">
        <v>3308</v>
      </c>
      <c r="B1646" s="9" t="s">
        <v>3309</v>
      </c>
      <c r="C1646" s="9">
        <v>6.45</v>
      </c>
      <c r="D1646" s="10">
        <v>1685962030.72</v>
      </c>
      <c r="E1646" s="10">
        <v>1658640418.8</v>
      </c>
      <c r="F1646" s="10">
        <v>1543395733.82</v>
      </c>
      <c r="G1646" s="10">
        <v>1478825226.83</v>
      </c>
      <c r="H1646" s="10">
        <v>1346825969.78</v>
      </c>
      <c r="I1646" s="10">
        <v>1273101254.67</v>
      </c>
      <c r="J1646" s="10">
        <v>1215194662.67</v>
      </c>
      <c r="K1646" s="10">
        <v>1146053363.36</v>
      </c>
      <c r="L1646" s="10">
        <v>1098216246.97</v>
      </c>
      <c r="M1646" s="10">
        <v>1032115387.37</v>
      </c>
      <c r="N1646" s="10">
        <v>1448160425.24</v>
      </c>
      <c r="O1646" s="10">
        <v>1372852128.77</v>
      </c>
      <c r="P1646" s="10">
        <v>1216679582.31</v>
      </c>
      <c r="Q1646" s="10">
        <v>1128934200.25</v>
      </c>
      <c r="R1646" s="10">
        <v>1016638409.08</v>
      </c>
      <c r="S1646" s="10">
        <v>945084808.53</v>
      </c>
      <c r="T1646" s="10">
        <v>1004790841.51</v>
      </c>
      <c r="U1646" s="10">
        <v>972464970.03</v>
      </c>
      <c r="V1646" s="10">
        <v>964590881.14</v>
      </c>
      <c r="W1646" s="10">
        <v>969487046.87</v>
      </c>
      <c r="X1646" s="10">
        <v>415718940</v>
      </c>
      <c r="Y1646" s="14">
        <v>2681387163</v>
      </c>
      <c r="Z1646" s="15">
        <f t="shared" si="125"/>
        <v>4.05553336280517</v>
      </c>
      <c r="AA1646" s="15">
        <f t="shared" si="126"/>
        <v>3.98981200808412</v>
      </c>
      <c r="AB1646" s="15">
        <f t="shared" si="127"/>
        <v>3.48350841373742</v>
      </c>
      <c r="AC1646" s="18">
        <f t="shared" si="128"/>
        <v>3.30235646412935</v>
      </c>
      <c r="AD1646" s="19" t="str">
        <f t="shared" si="129"/>
        <v>否</v>
      </c>
    </row>
    <row r="1647" spans="1:30">
      <c r="A1647" s="9" t="s">
        <v>3310</v>
      </c>
      <c r="B1647" s="9" t="s">
        <v>3311</v>
      </c>
      <c r="C1647" s="9">
        <v>7.17</v>
      </c>
      <c r="D1647" s="10">
        <v>2347916824.59</v>
      </c>
      <c r="E1647" s="10">
        <v>2321876653.25</v>
      </c>
      <c r="F1647" s="10">
        <v>2088180200.68</v>
      </c>
      <c r="G1647" s="10">
        <v>1999516461.12</v>
      </c>
      <c r="H1647" s="10">
        <v>1817147232.29</v>
      </c>
      <c r="I1647" s="10">
        <v>1722417178.6</v>
      </c>
      <c r="J1647" s="10">
        <v>1810502336.59</v>
      </c>
      <c r="K1647" s="10">
        <v>1797625791.47</v>
      </c>
      <c r="L1647" s="10">
        <v>1137983649.33</v>
      </c>
      <c r="M1647" s="10">
        <v>1030153626.39</v>
      </c>
      <c r="N1647" s="10">
        <v>3567217772.41</v>
      </c>
      <c r="O1647" s="10">
        <v>3570226232.48</v>
      </c>
      <c r="P1647" s="10">
        <v>3294742543.64</v>
      </c>
      <c r="Q1647" s="10">
        <v>2903858583.05</v>
      </c>
      <c r="R1647" s="10">
        <v>2265329172.75</v>
      </c>
      <c r="S1647" s="10">
        <v>1582707216.64</v>
      </c>
      <c r="T1647" s="10">
        <v>1371181136.99</v>
      </c>
      <c r="U1647" s="10">
        <v>1592869269.88</v>
      </c>
      <c r="V1647" s="10">
        <v>925540591.73</v>
      </c>
      <c r="W1647" s="10">
        <v>1116554295.42</v>
      </c>
      <c r="X1647" s="10">
        <v>585216422</v>
      </c>
      <c r="Y1647" s="14">
        <v>4196001745.74</v>
      </c>
      <c r="Z1647" s="15">
        <f t="shared" si="125"/>
        <v>4.0120487674729</v>
      </c>
      <c r="AA1647" s="15">
        <f t="shared" si="126"/>
        <v>3.96755211570259</v>
      </c>
      <c r="AB1647" s="15">
        <f t="shared" si="127"/>
        <v>6.0955530950736</v>
      </c>
      <c r="AC1647" s="18">
        <f t="shared" si="128"/>
        <v>6.10069386002295</v>
      </c>
      <c r="AD1647" s="19" t="str">
        <f t="shared" si="129"/>
        <v>否</v>
      </c>
    </row>
    <row r="1648" spans="1:30">
      <c r="A1648" s="9" t="s">
        <v>3312</v>
      </c>
      <c r="B1648" s="9" t="s">
        <v>3313</v>
      </c>
      <c r="C1648" s="9">
        <v>6.97</v>
      </c>
      <c r="D1648" s="10">
        <v>1943287780.38</v>
      </c>
      <c r="E1648" s="10">
        <v>1841885315.16</v>
      </c>
      <c r="F1648" s="10">
        <v>1684768925.6</v>
      </c>
      <c r="G1648" s="10">
        <v>1598107401.42</v>
      </c>
      <c r="H1648" s="10">
        <v>3025280205.87</v>
      </c>
      <c r="I1648" s="10">
        <v>1832599943.4</v>
      </c>
      <c r="J1648" s="10">
        <v>1712183393.6</v>
      </c>
      <c r="K1648" s="10">
        <v>1181020051.74</v>
      </c>
      <c r="L1648" s="10">
        <v>1096535101.78</v>
      </c>
      <c r="M1648" s="10">
        <v>1029505086.02</v>
      </c>
      <c r="N1648" s="10">
        <v>723887752.41</v>
      </c>
      <c r="O1648" s="10">
        <v>404766353.54</v>
      </c>
      <c r="P1648" s="10">
        <v>787618895.51</v>
      </c>
      <c r="Q1648" s="10">
        <v>2354333802.18</v>
      </c>
      <c r="R1648" s="10">
        <v>4007290816.03</v>
      </c>
      <c r="S1648" s="10">
        <v>2041856573.53</v>
      </c>
      <c r="T1648" s="10">
        <v>1661336096.45</v>
      </c>
      <c r="U1648" s="10">
        <v>1161829507.03</v>
      </c>
      <c r="V1648" s="10">
        <v>1021845989.93</v>
      </c>
      <c r="W1648" s="10">
        <v>875386969.02</v>
      </c>
      <c r="X1648" s="10">
        <v>761335236</v>
      </c>
      <c r="Y1648" s="14">
        <v>5306506594.92</v>
      </c>
      <c r="Z1648" s="15">
        <f t="shared" si="125"/>
        <v>2.55247319247943</v>
      </c>
      <c r="AA1648" s="15">
        <f t="shared" si="126"/>
        <v>2.41928289676586</v>
      </c>
      <c r="AB1648" s="15">
        <f t="shared" si="127"/>
        <v>0.950813410677343</v>
      </c>
      <c r="AC1648" s="18">
        <f t="shared" si="128"/>
        <v>0.531653251288635</v>
      </c>
      <c r="AD1648" s="19" t="str">
        <f t="shared" si="129"/>
        <v>否</v>
      </c>
    </row>
    <row r="1649" spans="1:30">
      <c r="A1649" s="9" t="s">
        <v>3314</v>
      </c>
      <c r="B1649" s="9" t="s">
        <v>3315</v>
      </c>
      <c r="C1649" s="9">
        <v>19.65</v>
      </c>
      <c r="D1649" s="10">
        <v>4111456877.61</v>
      </c>
      <c r="E1649" s="10">
        <v>4270075702.41</v>
      </c>
      <c r="F1649" s="10">
        <v>3900397340.25</v>
      </c>
      <c r="G1649" s="10">
        <v>3515686706.66</v>
      </c>
      <c r="H1649" s="10">
        <v>3527637992.63</v>
      </c>
      <c r="I1649" s="10">
        <v>3311335048.49</v>
      </c>
      <c r="J1649" s="10">
        <v>1983201693.96</v>
      </c>
      <c r="K1649" s="10">
        <v>1771881328.96</v>
      </c>
      <c r="L1649" s="10">
        <v>1417184891.16</v>
      </c>
      <c r="M1649" s="10">
        <v>1028760826.76</v>
      </c>
      <c r="N1649" s="10">
        <v>5733470486.88</v>
      </c>
      <c r="O1649" s="10">
        <v>7132740987.32</v>
      </c>
      <c r="P1649" s="10">
        <v>6307828267.48</v>
      </c>
      <c r="Q1649" s="10">
        <v>4963984556.98</v>
      </c>
      <c r="R1649" s="10">
        <v>5002157336.72</v>
      </c>
      <c r="S1649" s="10">
        <v>4767179511.08</v>
      </c>
      <c r="T1649" s="10">
        <v>3522432453.93</v>
      </c>
      <c r="U1649" s="10">
        <v>2999716792.24</v>
      </c>
      <c r="V1649" s="10">
        <v>2465365783.77</v>
      </c>
      <c r="W1649" s="10">
        <v>2016281472.92</v>
      </c>
      <c r="X1649" s="10">
        <v>476448241</v>
      </c>
      <c r="Y1649" s="14">
        <v>9362207935.65</v>
      </c>
      <c r="Z1649" s="15">
        <f t="shared" si="125"/>
        <v>8.62938830245361</v>
      </c>
      <c r="AA1649" s="15">
        <f t="shared" si="126"/>
        <v>8.96230762327444</v>
      </c>
      <c r="AB1649" s="15">
        <f t="shared" si="127"/>
        <v>12.0337740671394</v>
      </c>
      <c r="AC1649" s="18">
        <f t="shared" si="128"/>
        <v>14.9706523679243</v>
      </c>
      <c r="AD1649" s="19" t="str">
        <f t="shared" si="129"/>
        <v>否</v>
      </c>
    </row>
    <row r="1650" spans="1:30">
      <c r="A1650" s="9" t="s">
        <v>3316</v>
      </c>
      <c r="B1650" s="9" t="s">
        <v>3317</v>
      </c>
      <c r="C1650" s="9">
        <v>21.93</v>
      </c>
      <c r="D1650" s="10">
        <v>4501245899.81</v>
      </c>
      <c r="E1650" s="10">
        <v>4113834575.12</v>
      </c>
      <c r="F1650" s="10">
        <v>3671465214.65</v>
      </c>
      <c r="G1650" s="10">
        <v>2911166593.73</v>
      </c>
      <c r="H1650" s="10">
        <v>2515238975.48</v>
      </c>
      <c r="I1650" s="10">
        <v>2247941051.74</v>
      </c>
      <c r="J1650" s="10">
        <v>2081106301.79</v>
      </c>
      <c r="K1650" s="10">
        <v>1253236110.83</v>
      </c>
      <c r="L1650" s="10">
        <v>1129705596.11</v>
      </c>
      <c r="M1650" s="10">
        <v>1027710231.06</v>
      </c>
      <c r="N1650" s="10">
        <v>2946206927.5</v>
      </c>
      <c r="O1650" s="10">
        <v>2434838833.09</v>
      </c>
      <c r="P1650" s="10">
        <v>2317403365.22</v>
      </c>
      <c r="Q1650" s="10">
        <v>2506613286.79</v>
      </c>
      <c r="R1650" s="10">
        <v>1296795690.6</v>
      </c>
      <c r="S1650" s="10">
        <v>1204780565.6</v>
      </c>
      <c r="T1650" s="10">
        <v>1562673050</v>
      </c>
      <c r="U1650" s="10">
        <v>634983678.05</v>
      </c>
      <c r="V1650" s="10">
        <v>679463923.66</v>
      </c>
      <c r="W1650" s="10">
        <v>687437575.32</v>
      </c>
      <c r="X1650" s="10">
        <v>380030933</v>
      </c>
      <c r="Y1650" s="14">
        <v>8334078360.69</v>
      </c>
      <c r="Z1650" s="15">
        <f t="shared" si="125"/>
        <v>11.8444197799288</v>
      </c>
      <c r="AA1650" s="15">
        <f t="shared" si="126"/>
        <v>10.8249992774141</v>
      </c>
      <c r="AB1650" s="15">
        <f t="shared" si="127"/>
        <v>7.7525450474317</v>
      </c>
      <c r="AC1650" s="18">
        <f t="shared" si="128"/>
        <v>6.40694907087998</v>
      </c>
      <c r="AD1650" s="19" t="str">
        <f t="shared" si="129"/>
        <v>否</v>
      </c>
    </row>
    <row r="1651" spans="1:30">
      <c r="A1651" s="9" t="s">
        <v>3318</v>
      </c>
      <c r="B1651" s="9" t="s">
        <v>3319</v>
      </c>
      <c r="C1651" s="9">
        <v>8.98</v>
      </c>
      <c r="D1651" s="10">
        <v>225443933.11</v>
      </c>
      <c r="E1651" s="10">
        <v>233092146.97</v>
      </c>
      <c r="F1651" s="10">
        <v>252445388.74</v>
      </c>
      <c r="G1651" s="10">
        <v>232360667.1</v>
      </c>
      <c r="H1651" s="10">
        <v>583506147.03</v>
      </c>
      <c r="I1651" s="10">
        <v>755020186.24</v>
      </c>
      <c r="J1651" s="10">
        <v>741823118.25</v>
      </c>
      <c r="K1651" s="10">
        <v>670378787.24</v>
      </c>
      <c r="L1651" s="10">
        <v>1009756648.23</v>
      </c>
      <c r="M1651" s="10">
        <v>1025887172.17</v>
      </c>
      <c r="N1651" s="10">
        <v>385708510.47</v>
      </c>
      <c r="O1651" s="10">
        <v>137083806.15</v>
      </c>
      <c r="P1651" s="10">
        <v>136557945.87</v>
      </c>
      <c r="Q1651" s="10">
        <v>95555739.18</v>
      </c>
      <c r="R1651" s="10">
        <v>144909898.78</v>
      </c>
      <c r="S1651" s="10">
        <v>249977126.13</v>
      </c>
      <c r="T1651" s="10">
        <v>272735154.23</v>
      </c>
      <c r="U1651" s="10">
        <v>136227556.33</v>
      </c>
      <c r="V1651" s="10">
        <v>399914559.93</v>
      </c>
      <c r="W1651" s="10">
        <v>245175506.3</v>
      </c>
      <c r="X1651" s="10">
        <v>511697213</v>
      </c>
      <c r="Y1651" s="14">
        <v>4595040972.74</v>
      </c>
      <c r="Z1651" s="15">
        <f t="shared" si="125"/>
        <v>0.440580732867896</v>
      </c>
      <c r="AA1651" s="15">
        <f t="shared" si="126"/>
        <v>0.455527489789162</v>
      </c>
      <c r="AB1651" s="15">
        <f t="shared" si="127"/>
        <v>0.753782707176871</v>
      </c>
      <c r="AC1651" s="18">
        <f t="shared" si="128"/>
        <v>0.267900239960854</v>
      </c>
      <c r="AD1651" s="19" t="str">
        <f t="shared" si="129"/>
        <v>否</v>
      </c>
    </row>
    <row r="1652" spans="1:30">
      <c r="A1652" s="9" t="s">
        <v>3320</v>
      </c>
      <c r="B1652" s="9" t="s">
        <v>3321</v>
      </c>
      <c r="C1652" s="9">
        <v>10.65</v>
      </c>
      <c r="D1652" s="10">
        <v>3102129735.72</v>
      </c>
      <c r="E1652" s="10">
        <v>3141018672.02</v>
      </c>
      <c r="F1652" s="10">
        <v>2786645736.74</v>
      </c>
      <c r="G1652" s="10">
        <v>2083926888.05</v>
      </c>
      <c r="H1652" s="10">
        <v>1898672566.94</v>
      </c>
      <c r="I1652" s="10">
        <v>1763828741.09</v>
      </c>
      <c r="J1652" s="10">
        <v>1631224375.6</v>
      </c>
      <c r="K1652" s="10">
        <v>1533944830.04</v>
      </c>
      <c r="L1652" s="10">
        <v>1535010240.18</v>
      </c>
      <c r="M1652" s="10">
        <v>1025329877.86</v>
      </c>
      <c r="N1652" s="10">
        <v>2277870133.32</v>
      </c>
      <c r="O1652" s="10">
        <v>2423336752.42</v>
      </c>
      <c r="P1652" s="10">
        <v>2329967792.16</v>
      </c>
      <c r="Q1652" s="10">
        <v>1921847626.83</v>
      </c>
      <c r="R1652" s="10">
        <v>1663939580.03</v>
      </c>
      <c r="S1652" s="10">
        <v>1547114046.29</v>
      </c>
      <c r="T1652" s="10">
        <v>1343433248.85</v>
      </c>
      <c r="U1652" s="10">
        <v>1257715055.68</v>
      </c>
      <c r="V1652" s="10">
        <v>1327202840.14</v>
      </c>
      <c r="W1652" s="10">
        <v>960458856.71</v>
      </c>
      <c r="X1652" s="10">
        <v>779829726</v>
      </c>
      <c r="Y1652" s="14">
        <v>8305186581.9</v>
      </c>
      <c r="Z1652" s="15">
        <f t="shared" si="125"/>
        <v>3.97795779295543</v>
      </c>
      <c r="AA1652" s="15">
        <f t="shared" si="126"/>
        <v>4.02782628988934</v>
      </c>
      <c r="AB1652" s="15">
        <f t="shared" si="127"/>
        <v>2.9209839755711</v>
      </c>
      <c r="AC1652" s="18">
        <f t="shared" si="128"/>
        <v>3.10752036197707</v>
      </c>
      <c r="AD1652" s="19" t="str">
        <f t="shared" si="129"/>
        <v>否</v>
      </c>
    </row>
    <row r="1653" spans="1:30">
      <c r="A1653" s="9" t="s">
        <v>3322</v>
      </c>
      <c r="B1653" s="9" t="s">
        <v>3323</v>
      </c>
      <c r="C1653" s="9">
        <v>5.41</v>
      </c>
      <c r="D1653" s="10">
        <v>3219834518.9</v>
      </c>
      <c r="E1653" s="10">
        <v>3275559117.85</v>
      </c>
      <c r="F1653" s="10">
        <v>2358007356</v>
      </c>
      <c r="G1653" s="10">
        <v>2328156950.16</v>
      </c>
      <c r="H1653" s="10">
        <v>2222317192.92</v>
      </c>
      <c r="I1653" s="10">
        <v>2124264750.78</v>
      </c>
      <c r="J1653" s="10">
        <v>1048105329.69</v>
      </c>
      <c r="K1653" s="10">
        <v>1088134818.18</v>
      </c>
      <c r="L1653" s="10">
        <v>1066363448.37</v>
      </c>
      <c r="M1653" s="10">
        <v>1024372851.24</v>
      </c>
      <c r="N1653" s="10">
        <v>2052078814.21</v>
      </c>
      <c r="O1653" s="10">
        <v>2643471767.87</v>
      </c>
      <c r="P1653" s="10">
        <v>2298991018.11</v>
      </c>
      <c r="Q1653" s="10">
        <v>2039707034.16</v>
      </c>
      <c r="R1653" s="10">
        <v>2078910471.12</v>
      </c>
      <c r="S1653" s="10">
        <v>1944933556.04</v>
      </c>
      <c r="T1653" s="10">
        <v>882747707.63</v>
      </c>
      <c r="U1653" s="10">
        <v>802042486.68</v>
      </c>
      <c r="V1653" s="10">
        <v>945558560.16</v>
      </c>
      <c r="W1653" s="10">
        <v>688771837.16</v>
      </c>
      <c r="X1653" s="10">
        <v>738148117</v>
      </c>
      <c r="Y1653" s="14">
        <v>3993381312.97</v>
      </c>
      <c r="Z1653" s="15">
        <f t="shared" si="125"/>
        <v>4.36204393772097</v>
      </c>
      <c r="AA1653" s="15">
        <f t="shared" si="126"/>
        <v>4.43753637300141</v>
      </c>
      <c r="AB1653" s="15">
        <f t="shared" si="127"/>
        <v>2.78003664433923</v>
      </c>
      <c r="AC1653" s="18">
        <f t="shared" si="128"/>
        <v>3.58122131180618</v>
      </c>
      <c r="AD1653" s="19" t="str">
        <f t="shared" si="129"/>
        <v>否</v>
      </c>
    </row>
    <row r="1654" spans="1:30">
      <c r="A1654" s="9" t="s">
        <v>3324</v>
      </c>
      <c r="B1654" s="9" t="s">
        <v>3325</v>
      </c>
      <c r="C1654" s="9">
        <v>6.83</v>
      </c>
      <c r="D1654" s="10">
        <v>3293496356.99</v>
      </c>
      <c r="E1654" s="10">
        <v>3291452257.44</v>
      </c>
      <c r="F1654" s="10">
        <v>2879953274.48</v>
      </c>
      <c r="G1654" s="10">
        <v>2899667969.46</v>
      </c>
      <c r="H1654" s="10">
        <v>1346121711.74</v>
      </c>
      <c r="I1654" s="10">
        <v>1161278136.38</v>
      </c>
      <c r="J1654" s="10">
        <v>1085153234.09</v>
      </c>
      <c r="K1654" s="10">
        <v>1055951503.98</v>
      </c>
      <c r="L1654" s="10">
        <v>1030013132.12</v>
      </c>
      <c r="M1654" s="10">
        <v>1023328739.55</v>
      </c>
      <c r="N1654" s="10">
        <v>3390204410.11</v>
      </c>
      <c r="O1654" s="10">
        <v>2346406752.7</v>
      </c>
      <c r="P1654" s="10">
        <v>2290745090.69</v>
      </c>
      <c r="Q1654" s="10">
        <v>2114691622.82</v>
      </c>
      <c r="R1654" s="10">
        <v>712243467.88</v>
      </c>
      <c r="S1654" s="10">
        <v>662464752.26</v>
      </c>
      <c r="T1654" s="10">
        <v>664469522.84</v>
      </c>
      <c r="U1654" s="10">
        <v>516553218.1</v>
      </c>
      <c r="V1654" s="10">
        <v>492624625.68</v>
      </c>
      <c r="W1654" s="10">
        <v>438398603.87</v>
      </c>
      <c r="X1654" s="10">
        <v>528583135</v>
      </c>
      <c r="Y1654" s="14">
        <v>3610222812.05</v>
      </c>
      <c r="Z1654" s="15">
        <f t="shared" si="125"/>
        <v>6.23080105836142</v>
      </c>
      <c r="AA1654" s="15">
        <f t="shared" si="126"/>
        <v>6.22693392864303</v>
      </c>
      <c r="AB1654" s="15">
        <f t="shared" si="127"/>
        <v>6.41375818793386</v>
      </c>
      <c r="AC1654" s="18">
        <f t="shared" si="128"/>
        <v>4.43904959756236</v>
      </c>
      <c r="AD1654" s="19" t="str">
        <f t="shared" si="129"/>
        <v>否</v>
      </c>
    </row>
    <row r="1655" spans="1:30">
      <c r="A1655" s="9" t="s">
        <v>3326</v>
      </c>
      <c r="B1655" s="9" t="s">
        <v>3327</v>
      </c>
      <c r="C1655" s="9">
        <v>6.44</v>
      </c>
      <c r="D1655" s="10">
        <v>1767722878.72</v>
      </c>
      <c r="E1655" s="10">
        <v>1714099055.67</v>
      </c>
      <c r="F1655" s="10">
        <v>1665028376.17</v>
      </c>
      <c r="G1655" s="10">
        <v>1497050763.16</v>
      </c>
      <c r="H1655" s="10">
        <v>1401704238.09</v>
      </c>
      <c r="I1655" s="10">
        <v>1406847238.04</v>
      </c>
      <c r="J1655" s="10">
        <v>1134096762.62</v>
      </c>
      <c r="K1655" s="10">
        <v>1110835905.48</v>
      </c>
      <c r="L1655" s="10">
        <v>1080436004.36</v>
      </c>
      <c r="M1655" s="10">
        <v>1023054888.21</v>
      </c>
      <c r="N1655" s="10">
        <v>1081047218.71</v>
      </c>
      <c r="O1655" s="10">
        <v>1212739058.8</v>
      </c>
      <c r="P1655" s="10">
        <v>869259213.21</v>
      </c>
      <c r="Q1655" s="10">
        <v>1014917861.65</v>
      </c>
      <c r="R1655" s="10">
        <v>930381101.03</v>
      </c>
      <c r="S1655" s="10">
        <v>1047385108.02</v>
      </c>
      <c r="T1655" s="10">
        <v>925636993.7</v>
      </c>
      <c r="U1655" s="10">
        <v>1124781904.94</v>
      </c>
      <c r="V1655" s="10">
        <v>988806646.68</v>
      </c>
      <c r="W1655" s="10">
        <v>798991631.02</v>
      </c>
      <c r="X1655" s="10">
        <v>768692614</v>
      </c>
      <c r="Y1655" s="14">
        <v>4950380434.16</v>
      </c>
      <c r="Z1655" s="15">
        <f t="shared" si="125"/>
        <v>2.29964858062237</v>
      </c>
      <c r="AA1655" s="15">
        <f t="shared" si="126"/>
        <v>2.22988880659389</v>
      </c>
      <c r="AB1655" s="15">
        <f t="shared" si="127"/>
        <v>1.40634526600252</v>
      </c>
      <c r="AC1655" s="18">
        <f t="shared" si="128"/>
        <v>1.57766451337335</v>
      </c>
      <c r="AD1655" s="19" t="str">
        <f t="shared" si="129"/>
        <v>否</v>
      </c>
    </row>
    <row r="1656" spans="1:30">
      <c r="A1656" s="9" t="s">
        <v>3328</v>
      </c>
      <c r="B1656" s="9" t="s">
        <v>3329</v>
      </c>
      <c r="C1656" s="9">
        <v>18.77</v>
      </c>
      <c r="D1656" s="10">
        <v>6016125890.47</v>
      </c>
      <c r="E1656" s="10">
        <v>5402757039.3</v>
      </c>
      <c r="F1656" s="10">
        <v>3744560491.13</v>
      </c>
      <c r="G1656" s="10">
        <v>3004094220.42</v>
      </c>
      <c r="H1656" s="10">
        <v>2421112751.62</v>
      </c>
      <c r="I1656" s="10">
        <v>2052264031.29</v>
      </c>
      <c r="J1656" s="10">
        <v>1314609395.6</v>
      </c>
      <c r="K1656" s="10">
        <v>1092675860.43</v>
      </c>
      <c r="L1656" s="10">
        <v>1031855429.45</v>
      </c>
      <c r="M1656" s="10">
        <v>1018347900</v>
      </c>
      <c r="N1656" s="10">
        <v>8281727397.12</v>
      </c>
      <c r="O1656" s="10">
        <v>6929829957.54</v>
      </c>
      <c r="P1656" s="10">
        <v>6768091463.1</v>
      </c>
      <c r="Q1656" s="10">
        <v>4288776008.47</v>
      </c>
      <c r="R1656" s="10">
        <v>2838014729.92</v>
      </c>
      <c r="S1656" s="10">
        <v>2191875310.36</v>
      </c>
      <c r="T1656" s="10">
        <v>1053392884.36</v>
      </c>
      <c r="U1656" s="10">
        <v>965701000.44</v>
      </c>
      <c r="V1656" s="10">
        <v>1219692188.05</v>
      </c>
      <c r="W1656" s="10">
        <v>854413700</v>
      </c>
      <c r="X1656" s="10">
        <v>1617074876</v>
      </c>
      <c r="Y1656" s="14">
        <v>30352495422.52</v>
      </c>
      <c r="Z1656" s="15">
        <f t="shared" si="125"/>
        <v>3.72037558665898</v>
      </c>
      <c r="AA1656" s="15">
        <f t="shared" si="126"/>
        <v>3.34106794897727</v>
      </c>
      <c r="AB1656" s="15">
        <f t="shared" si="127"/>
        <v>5.1214248146664</v>
      </c>
      <c r="AC1656" s="18">
        <f t="shared" si="128"/>
        <v>4.28541068839165</v>
      </c>
      <c r="AD1656" s="19" t="str">
        <f t="shared" si="129"/>
        <v>否</v>
      </c>
    </row>
    <row r="1657" spans="1:30">
      <c r="A1657" s="9" t="s">
        <v>3330</v>
      </c>
      <c r="B1657" s="9" t="s">
        <v>3331</v>
      </c>
      <c r="C1657" s="9">
        <v>2.76</v>
      </c>
      <c r="D1657" s="10">
        <v>6445298204.34</v>
      </c>
      <c r="E1657" s="10">
        <v>6833327210.86</v>
      </c>
      <c r="F1657" s="10">
        <v>6695606003.77</v>
      </c>
      <c r="G1657" s="10">
        <v>6558872633.81</v>
      </c>
      <c r="H1657" s="10">
        <v>6522503387.46</v>
      </c>
      <c r="I1657" s="10">
        <v>8441687347.07</v>
      </c>
      <c r="J1657" s="10">
        <v>9377675113.51</v>
      </c>
      <c r="K1657" s="10">
        <v>8618659974.06</v>
      </c>
      <c r="L1657" s="10">
        <v>7138280864</v>
      </c>
      <c r="M1657" s="10">
        <v>1018173757.21</v>
      </c>
      <c r="N1657" s="10">
        <v>20548158121.68</v>
      </c>
      <c r="O1657" s="10">
        <v>19316884979.94</v>
      </c>
      <c r="P1657" s="10">
        <v>19424518971.19</v>
      </c>
      <c r="Q1657" s="10">
        <v>19919230599.59</v>
      </c>
      <c r="R1657" s="10">
        <v>17820801800.44</v>
      </c>
      <c r="S1657" s="10">
        <v>20152455353.86</v>
      </c>
      <c r="T1657" s="10">
        <v>21354662478.92</v>
      </c>
      <c r="U1657" s="10">
        <v>21439802050.65</v>
      </c>
      <c r="V1657" s="10">
        <v>22299259631.48</v>
      </c>
      <c r="W1657" s="10">
        <v>3710991416.15</v>
      </c>
      <c r="X1657" s="10">
        <v>2242433192</v>
      </c>
      <c r="Y1657" s="14">
        <v>6189115609.92</v>
      </c>
      <c r="Z1657" s="15">
        <f t="shared" si="125"/>
        <v>2.87424313345608</v>
      </c>
      <c r="AA1657" s="15">
        <f t="shared" si="126"/>
        <v>3.0472824052187</v>
      </c>
      <c r="AB1657" s="15">
        <f t="shared" si="127"/>
        <v>9.16333123991682</v>
      </c>
      <c r="AC1657" s="18">
        <f t="shared" si="128"/>
        <v>8.61425216539517</v>
      </c>
      <c r="AD1657" s="19" t="str">
        <f t="shared" si="129"/>
        <v>是</v>
      </c>
    </row>
    <row r="1658" spans="1:30">
      <c r="A1658" s="9" t="s">
        <v>3332</v>
      </c>
      <c r="B1658" s="9" t="s">
        <v>3333</v>
      </c>
      <c r="C1658" s="9">
        <v>3.18</v>
      </c>
      <c r="D1658" s="10">
        <v>1294488905.84</v>
      </c>
      <c r="E1658" s="10">
        <v>1217342856.79</v>
      </c>
      <c r="F1658" s="10">
        <v>566394251.41</v>
      </c>
      <c r="G1658" s="10">
        <v>1634465381.14</v>
      </c>
      <c r="H1658" s="10">
        <v>2629124037.96</v>
      </c>
      <c r="I1658" s="10">
        <v>2682389326.9</v>
      </c>
      <c r="J1658" s="10">
        <v>2796552246.55</v>
      </c>
      <c r="K1658" s="10">
        <v>1682820023.46</v>
      </c>
      <c r="L1658" s="10">
        <v>1514571089.88</v>
      </c>
      <c r="M1658" s="10">
        <v>1018063959.54</v>
      </c>
      <c r="N1658" s="10">
        <v>3277870351.56</v>
      </c>
      <c r="O1658" s="10">
        <v>2576198202.21</v>
      </c>
      <c r="P1658" s="10">
        <v>2508251572.26</v>
      </c>
      <c r="Q1658" s="10">
        <v>3878498925.83</v>
      </c>
      <c r="R1658" s="10">
        <v>4677872174.49</v>
      </c>
      <c r="S1658" s="10">
        <v>4278183116.56</v>
      </c>
      <c r="T1658" s="10">
        <v>3159043231.77</v>
      </c>
      <c r="U1658" s="10">
        <v>1702648313.6</v>
      </c>
      <c r="V1658" s="10">
        <v>1601125297.51</v>
      </c>
      <c r="W1658" s="10">
        <v>1190054692.03</v>
      </c>
      <c r="X1658" s="10">
        <v>1160542453</v>
      </c>
      <c r="Y1658" s="14">
        <v>3690525000.54</v>
      </c>
      <c r="Z1658" s="15">
        <f t="shared" si="125"/>
        <v>1.1154171073137</v>
      </c>
      <c r="AA1658" s="15">
        <f t="shared" si="126"/>
        <v>1.04894297803856</v>
      </c>
      <c r="AB1658" s="15">
        <f t="shared" si="127"/>
        <v>2.82442950974065</v>
      </c>
      <c r="AC1658" s="18">
        <f t="shared" si="128"/>
        <v>2.21982245935987</v>
      </c>
      <c r="AD1658" s="19" t="str">
        <f t="shared" si="129"/>
        <v>否</v>
      </c>
    </row>
    <row r="1659" spans="1:30">
      <c r="A1659" s="9" t="s">
        <v>3334</v>
      </c>
      <c r="B1659" s="9" t="s">
        <v>3335</v>
      </c>
      <c r="C1659" s="9">
        <v>11.61</v>
      </c>
      <c r="D1659" s="10">
        <v>1738450666.48</v>
      </c>
      <c r="E1659" s="10">
        <v>1630707202.94</v>
      </c>
      <c r="F1659" s="10">
        <v>1736617807.33</v>
      </c>
      <c r="G1659" s="10">
        <v>1145858824.35</v>
      </c>
      <c r="H1659" s="10">
        <v>1146138778.62</v>
      </c>
      <c r="I1659" s="10">
        <v>1024940587.46</v>
      </c>
      <c r="J1659" s="10">
        <v>1307797611.03</v>
      </c>
      <c r="K1659" s="10">
        <v>1205405375.58</v>
      </c>
      <c r="L1659" s="10">
        <v>1028098933.33</v>
      </c>
      <c r="M1659" s="10">
        <v>1018042060.99</v>
      </c>
      <c r="N1659" s="10">
        <v>872322002.24</v>
      </c>
      <c r="O1659" s="10">
        <v>867735156.33</v>
      </c>
      <c r="P1659" s="10">
        <v>978155451.6</v>
      </c>
      <c r="Q1659" s="10">
        <v>542023537.63</v>
      </c>
      <c r="R1659" s="10">
        <v>595963382.48</v>
      </c>
      <c r="S1659" s="10">
        <v>543192852.66</v>
      </c>
      <c r="T1659" s="10">
        <v>635523791.55</v>
      </c>
      <c r="U1659" s="10">
        <v>985363264.74</v>
      </c>
      <c r="V1659" s="10">
        <v>370132243.66</v>
      </c>
      <c r="W1659" s="10">
        <v>441393853.1</v>
      </c>
      <c r="X1659" s="10">
        <v>442861324</v>
      </c>
      <c r="Y1659" s="14">
        <v>5141619971.64</v>
      </c>
      <c r="Z1659" s="15">
        <f t="shared" si="125"/>
        <v>3.92549670126534</v>
      </c>
      <c r="AA1659" s="15">
        <f t="shared" si="126"/>
        <v>3.68220730636663</v>
      </c>
      <c r="AB1659" s="15">
        <f t="shared" si="127"/>
        <v>1.96974076300237</v>
      </c>
      <c r="AC1659" s="18">
        <f t="shared" si="128"/>
        <v>1.95938346679829</v>
      </c>
      <c r="AD1659" s="19" t="str">
        <f t="shared" si="129"/>
        <v>否</v>
      </c>
    </row>
    <row r="1660" spans="1:30">
      <c r="A1660" s="9" t="s">
        <v>3336</v>
      </c>
      <c r="B1660" s="9" t="s">
        <v>3337</v>
      </c>
      <c r="C1660" s="9">
        <v>11.07</v>
      </c>
      <c r="D1660" s="10">
        <v>1045736747.52</v>
      </c>
      <c r="E1660" s="10">
        <v>1064064424.08</v>
      </c>
      <c r="F1660" s="10">
        <v>1040327456.38</v>
      </c>
      <c r="G1660" s="10">
        <v>1092018324.87</v>
      </c>
      <c r="H1660" s="10">
        <v>1089465925.9</v>
      </c>
      <c r="I1660" s="10">
        <v>1155183698.27</v>
      </c>
      <c r="J1660" s="10">
        <v>1154803635.65</v>
      </c>
      <c r="K1660" s="10">
        <v>1180425347.09</v>
      </c>
      <c r="L1660" s="10">
        <v>1103109626.15</v>
      </c>
      <c r="M1660" s="10">
        <v>1017089203.15</v>
      </c>
      <c r="N1660" s="10">
        <v>996819322.32</v>
      </c>
      <c r="O1660" s="10">
        <v>1017705749.62</v>
      </c>
      <c r="P1660" s="10">
        <v>996416493.02</v>
      </c>
      <c r="Q1660" s="10">
        <v>1062723774.26</v>
      </c>
      <c r="R1660" s="10">
        <v>1030402467.35</v>
      </c>
      <c r="S1660" s="10">
        <v>1117108831.29</v>
      </c>
      <c r="T1660" s="10">
        <v>1146263627.78</v>
      </c>
      <c r="U1660" s="10">
        <v>1194167437.18</v>
      </c>
      <c r="V1660" s="10">
        <v>1113269152.03</v>
      </c>
      <c r="W1660" s="10">
        <v>985241555.86</v>
      </c>
      <c r="X1660" s="10">
        <v>185766000</v>
      </c>
      <c r="Y1660" s="14">
        <v>2056429620</v>
      </c>
      <c r="Z1660" s="15">
        <f t="shared" si="125"/>
        <v>5.62932262911405</v>
      </c>
      <c r="AA1660" s="15">
        <f t="shared" si="126"/>
        <v>5.7279826452634</v>
      </c>
      <c r="AB1660" s="15">
        <f t="shared" si="127"/>
        <v>5.36599443558025</v>
      </c>
      <c r="AC1660" s="18">
        <f t="shared" si="128"/>
        <v>5.47842850478559</v>
      </c>
      <c r="AD1660" s="19" t="str">
        <f t="shared" si="129"/>
        <v>否</v>
      </c>
    </row>
    <row r="1661" spans="1:30">
      <c r="A1661" s="9" t="s">
        <v>3338</v>
      </c>
      <c r="B1661" s="9" t="s">
        <v>3339</v>
      </c>
      <c r="C1661" s="9">
        <v>4.06</v>
      </c>
      <c r="D1661" s="10">
        <v>2547715695.91</v>
      </c>
      <c r="E1661" s="10">
        <v>2504575187.96</v>
      </c>
      <c r="F1661" s="10">
        <v>2483513085.06</v>
      </c>
      <c r="G1661" s="10">
        <v>2241962245.54</v>
      </c>
      <c r="H1661" s="10">
        <v>2091100530.04</v>
      </c>
      <c r="I1661" s="10">
        <v>2078372661.26</v>
      </c>
      <c r="J1661" s="10">
        <v>2214319042.97</v>
      </c>
      <c r="K1661" s="10">
        <v>2029004777.32</v>
      </c>
      <c r="L1661" s="10">
        <v>1813791652.21</v>
      </c>
      <c r="M1661" s="10">
        <v>1015159789.67</v>
      </c>
      <c r="N1661" s="10">
        <v>2065098634.8</v>
      </c>
      <c r="O1661" s="10">
        <v>1640835248.56</v>
      </c>
      <c r="P1661" s="10">
        <v>1798394586.47</v>
      </c>
      <c r="Q1661" s="10">
        <v>1202194706.49</v>
      </c>
      <c r="R1661" s="10">
        <v>1365650980.86</v>
      </c>
      <c r="S1661" s="10">
        <v>1307933882.81</v>
      </c>
      <c r="T1661" s="10">
        <v>1533779461.62</v>
      </c>
      <c r="U1661" s="10">
        <v>1115477567.29</v>
      </c>
      <c r="V1661" s="10">
        <v>1816565354.6</v>
      </c>
      <c r="W1661" s="10">
        <v>1670233109.37</v>
      </c>
      <c r="X1661" s="10">
        <v>1212152157</v>
      </c>
      <c r="Y1661" s="14">
        <v>4921337757.42</v>
      </c>
      <c r="Z1661" s="15">
        <f t="shared" si="125"/>
        <v>2.10181179086909</v>
      </c>
      <c r="AA1661" s="15">
        <f t="shared" si="126"/>
        <v>2.0662217804064</v>
      </c>
      <c r="AB1661" s="15">
        <f t="shared" si="127"/>
        <v>1.70366288000591</v>
      </c>
      <c r="AC1661" s="18">
        <f t="shared" si="128"/>
        <v>1.35365452190504</v>
      </c>
      <c r="AD1661" s="19" t="str">
        <f t="shared" si="129"/>
        <v>否</v>
      </c>
    </row>
    <row r="1662" spans="1:30">
      <c r="A1662" s="9" t="s">
        <v>3340</v>
      </c>
      <c r="B1662" s="9" t="s">
        <v>3341</v>
      </c>
      <c r="C1662" s="9">
        <v>26</v>
      </c>
      <c r="D1662" s="10">
        <v>9173699897.49</v>
      </c>
      <c r="E1662" s="10">
        <v>9501511112.34</v>
      </c>
      <c r="F1662" s="10">
        <v>7214028423.82</v>
      </c>
      <c r="G1662" s="10">
        <v>1658259014.8</v>
      </c>
      <c r="H1662" s="10">
        <v>1516120357.74</v>
      </c>
      <c r="I1662" s="10">
        <v>1673242523.04</v>
      </c>
      <c r="J1662" s="10">
        <v>1549627163.9</v>
      </c>
      <c r="K1662" s="10">
        <v>1508499075.07</v>
      </c>
      <c r="L1662" s="10">
        <v>1492090810.41</v>
      </c>
      <c r="M1662" s="10">
        <v>1015028109.35</v>
      </c>
      <c r="N1662" s="10">
        <v>36893521968.81</v>
      </c>
      <c r="O1662" s="10">
        <v>34420899897.86</v>
      </c>
      <c r="P1662" s="10">
        <v>27210000681.72</v>
      </c>
      <c r="Q1662" s="10">
        <v>1801368130.01</v>
      </c>
      <c r="R1662" s="10">
        <v>1616866785.19</v>
      </c>
      <c r="S1662" s="10">
        <v>1672139760.14</v>
      </c>
      <c r="T1662" s="10">
        <v>1385036967.65</v>
      </c>
      <c r="U1662" s="10">
        <v>1519456142.2</v>
      </c>
      <c r="V1662" s="10">
        <v>2129081149.26</v>
      </c>
      <c r="W1662" s="10">
        <v>980889217.67</v>
      </c>
      <c r="X1662" s="10">
        <v>1137959234</v>
      </c>
      <c r="Y1662" s="14">
        <v>29586940084</v>
      </c>
      <c r="Z1662" s="15">
        <f t="shared" si="125"/>
        <v>8.06153649744012</v>
      </c>
      <c r="AA1662" s="15">
        <f t="shared" si="126"/>
        <v>8.34960588082016</v>
      </c>
      <c r="AB1662" s="15">
        <f t="shared" si="127"/>
        <v>32.4207764799508</v>
      </c>
      <c r="AC1662" s="18">
        <f t="shared" si="128"/>
        <v>30.2479200215884</v>
      </c>
      <c r="AD1662" s="19" t="str">
        <f t="shared" si="129"/>
        <v>否</v>
      </c>
    </row>
    <row r="1663" spans="1:30">
      <c r="A1663" s="9" t="s">
        <v>3342</v>
      </c>
      <c r="B1663" s="9" t="s">
        <v>3343</v>
      </c>
      <c r="C1663" s="9">
        <v>7.75</v>
      </c>
      <c r="D1663" s="10">
        <v>4731693978.36</v>
      </c>
      <c r="E1663" s="10">
        <v>4696906266.71</v>
      </c>
      <c r="F1663" s="10">
        <v>4795245404.09</v>
      </c>
      <c r="G1663" s="10">
        <v>4623438130.99</v>
      </c>
      <c r="H1663" s="10">
        <v>4337598831.58</v>
      </c>
      <c r="I1663" s="10">
        <v>3972822886.89</v>
      </c>
      <c r="J1663" s="10">
        <v>1049738562.86</v>
      </c>
      <c r="K1663" s="10">
        <v>957138009.09</v>
      </c>
      <c r="L1663" s="10">
        <v>993638330.08</v>
      </c>
      <c r="M1663" s="10">
        <v>1011684693.18</v>
      </c>
      <c r="N1663" s="10">
        <v>4285450896.2</v>
      </c>
      <c r="O1663" s="10">
        <v>4242554550.44</v>
      </c>
      <c r="P1663" s="10">
        <v>4139487445.7</v>
      </c>
      <c r="Q1663" s="10">
        <v>4064555672.95</v>
      </c>
      <c r="R1663" s="10">
        <v>4291234452.07</v>
      </c>
      <c r="S1663" s="10">
        <v>3942641518.92</v>
      </c>
      <c r="T1663" s="10">
        <v>605614340.61</v>
      </c>
      <c r="U1663" s="10">
        <v>446043901.44</v>
      </c>
      <c r="V1663" s="10">
        <v>538695764.43</v>
      </c>
      <c r="W1663" s="10">
        <v>507006950.52</v>
      </c>
      <c r="X1663" s="10">
        <v>1152535254</v>
      </c>
      <c r="Y1663" s="14">
        <v>8699485152.9964</v>
      </c>
      <c r="Z1663" s="15">
        <f t="shared" si="125"/>
        <v>4.10546572171058</v>
      </c>
      <c r="AA1663" s="15">
        <f t="shared" si="126"/>
        <v>4.07528207957967</v>
      </c>
      <c r="AB1663" s="15">
        <f t="shared" si="127"/>
        <v>3.71828183244449</v>
      </c>
      <c r="AC1663" s="18">
        <f t="shared" si="128"/>
        <v>3.6810627143211</v>
      </c>
      <c r="AD1663" s="19" t="str">
        <f t="shared" si="129"/>
        <v>否</v>
      </c>
    </row>
    <row r="1664" spans="1:30">
      <c r="A1664" s="9" t="s">
        <v>3344</v>
      </c>
      <c r="B1664" s="9" t="s">
        <v>3345</v>
      </c>
      <c r="C1664" s="9">
        <v>6.73</v>
      </c>
      <c r="D1664" s="10">
        <v>-1928647286.64</v>
      </c>
      <c r="E1664" s="10">
        <v>-1354718322.24</v>
      </c>
      <c r="F1664" s="10">
        <v>55965402.17</v>
      </c>
      <c r="G1664" s="10">
        <v>807083513.14</v>
      </c>
      <c r="H1664" s="10">
        <v>747802008.37</v>
      </c>
      <c r="I1664" s="10">
        <v>1798721173.66</v>
      </c>
      <c r="J1664" s="10">
        <v>2421876432.24</v>
      </c>
      <c r="K1664" s="10">
        <v>2154539953.68</v>
      </c>
      <c r="L1664" s="10">
        <v>1111542362.91</v>
      </c>
      <c r="M1664" s="10">
        <v>1008863313.23</v>
      </c>
      <c r="N1664" s="10">
        <v>2029977668.05</v>
      </c>
      <c r="O1664" s="10">
        <v>2127768910.28</v>
      </c>
      <c r="P1664" s="10">
        <v>2319225831.95</v>
      </c>
      <c r="Q1664" s="10">
        <v>2685522988.91</v>
      </c>
      <c r="R1664" s="10">
        <v>3068098535.66</v>
      </c>
      <c r="S1664" s="10">
        <v>4289976209.44</v>
      </c>
      <c r="T1664" s="10">
        <v>2880767990.52</v>
      </c>
      <c r="U1664" s="10">
        <v>1484382523.02</v>
      </c>
      <c r="V1664" s="10">
        <v>1147830519.78</v>
      </c>
      <c r="W1664" s="10">
        <v>1182998797.88</v>
      </c>
      <c r="X1664" s="10">
        <v>985432777</v>
      </c>
      <c r="Y1664" s="14">
        <v>6631962589.21</v>
      </c>
      <c r="Z1664" s="15">
        <f t="shared" si="125"/>
        <v>-1.9571576384048</v>
      </c>
      <c r="AA1664" s="15">
        <f t="shared" si="126"/>
        <v>-1.37474453241167</v>
      </c>
      <c r="AB1664" s="15">
        <f t="shared" si="127"/>
        <v>2.0599859426535</v>
      </c>
      <c r="AC1664" s="18">
        <f t="shared" si="128"/>
        <v>2.1592227901711</v>
      </c>
      <c r="AD1664" s="19" t="str">
        <f t="shared" si="129"/>
        <v>否</v>
      </c>
    </row>
    <row r="1665" spans="1:30">
      <c r="A1665" s="9" t="s">
        <v>3346</v>
      </c>
      <c r="B1665" s="9" t="s">
        <v>3347</v>
      </c>
      <c r="C1665" s="9">
        <v>15.16</v>
      </c>
      <c r="D1665" s="10">
        <v>872272866.86</v>
      </c>
      <c r="E1665" s="10">
        <v>1058098203.69</v>
      </c>
      <c r="F1665" s="10">
        <v>1267801506.71</v>
      </c>
      <c r="G1665" s="10">
        <v>1574925034.27</v>
      </c>
      <c r="H1665" s="10">
        <v>1600658353.15</v>
      </c>
      <c r="I1665" s="10">
        <v>1603293846.9</v>
      </c>
      <c r="J1665" s="10">
        <v>1539714951</v>
      </c>
      <c r="K1665" s="10">
        <v>1467665531.62</v>
      </c>
      <c r="L1665" s="10">
        <v>1388385492.89</v>
      </c>
      <c r="M1665" s="10">
        <v>1008486019.27</v>
      </c>
      <c r="N1665" s="10">
        <v>391309198.47</v>
      </c>
      <c r="O1665" s="10">
        <v>520265413.75</v>
      </c>
      <c r="P1665" s="10">
        <v>691912114.18</v>
      </c>
      <c r="Q1665" s="10">
        <v>903621401.24</v>
      </c>
      <c r="R1665" s="10">
        <v>1196888426.6</v>
      </c>
      <c r="S1665" s="10">
        <v>1214474730.67</v>
      </c>
      <c r="T1665" s="10">
        <v>1075000866.54</v>
      </c>
      <c r="U1665" s="10">
        <v>940454051.98</v>
      </c>
      <c r="V1665" s="10">
        <v>798602832.32</v>
      </c>
      <c r="W1665" s="10">
        <v>422711519.2</v>
      </c>
      <c r="X1665" s="10">
        <v>308463955</v>
      </c>
      <c r="Y1665" s="14">
        <v>4676313557.8</v>
      </c>
      <c r="Z1665" s="15">
        <f t="shared" si="125"/>
        <v>2.82779512069733</v>
      </c>
      <c r="AA1665" s="15">
        <f t="shared" si="126"/>
        <v>3.43021668022768</v>
      </c>
      <c r="AB1665" s="15">
        <f t="shared" si="127"/>
        <v>1.26857349822283</v>
      </c>
      <c r="AC1665" s="18">
        <f t="shared" si="128"/>
        <v>1.68663276637946</v>
      </c>
      <c r="AD1665" s="19" t="str">
        <f t="shared" si="129"/>
        <v>否</v>
      </c>
    </row>
    <row r="1666" spans="1:30">
      <c r="A1666" s="9" t="s">
        <v>3348</v>
      </c>
      <c r="B1666" s="9" t="s">
        <v>3349</v>
      </c>
      <c r="C1666" s="9">
        <v>5.16</v>
      </c>
      <c r="D1666" s="10">
        <v>58636551213.26</v>
      </c>
      <c r="E1666" s="10">
        <v>57111168440.87</v>
      </c>
      <c r="F1666" s="10">
        <v>55407875464.08</v>
      </c>
      <c r="G1666" s="10">
        <v>38208726761.01</v>
      </c>
      <c r="H1666" s="10">
        <v>35896680846.21</v>
      </c>
      <c r="I1666" s="10">
        <v>34483372382.58</v>
      </c>
      <c r="J1666" s="10">
        <v>16135278544.73</v>
      </c>
      <c r="K1666" s="10">
        <v>16061020581.35</v>
      </c>
      <c r="L1666" s="10">
        <v>974199705.29</v>
      </c>
      <c r="M1666" s="10">
        <v>1008463937.03</v>
      </c>
      <c r="N1666" s="10">
        <v>96818419662.35</v>
      </c>
      <c r="O1666" s="10">
        <v>86070420923.07</v>
      </c>
      <c r="P1666" s="10">
        <v>78632054315.97</v>
      </c>
      <c r="Q1666" s="10">
        <v>67994668944.44</v>
      </c>
      <c r="R1666" s="10">
        <v>44693225794.4</v>
      </c>
      <c r="S1666" s="10">
        <v>53411882595.04</v>
      </c>
      <c r="T1666" s="10">
        <v>19830428487.79</v>
      </c>
      <c r="U1666" s="10">
        <v>17990236223.17</v>
      </c>
      <c r="V1666" s="10">
        <v>1071005105.04</v>
      </c>
      <c r="W1666" s="10">
        <v>696457206.79</v>
      </c>
      <c r="X1666" s="10">
        <v>4498065459</v>
      </c>
      <c r="Y1666" s="14">
        <v>23210017768.44</v>
      </c>
      <c r="Z1666" s="15">
        <f t="shared" si="125"/>
        <v>13.0359488423932</v>
      </c>
      <c r="AA1666" s="15">
        <f t="shared" si="126"/>
        <v>12.6968291060768</v>
      </c>
      <c r="AB1666" s="15">
        <f t="shared" si="127"/>
        <v>21.5244576907234</v>
      </c>
      <c r="AC1666" s="18">
        <f t="shared" si="128"/>
        <v>19.134986297466</v>
      </c>
      <c r="AD1666" s="19" t="str">
        <f t="shared" si="129"/>
        <v>是</v>
      </c>
    </row>
    <row r="1667" spans="1:30">
      <c r="A1667" s="9" t="s">
        <v>3350</v>
      </c>
      <c r="B1667" s="9" t="s">
        <v>3351</v>
      </c>
      <c r="C1667" s="9">
        <v>11.28</v>
      </c>
      <c r="D1667" s="10">
        <v>987544634.65</v>
      </c>
      <c r="E1667" s="10">
        <v>1047584508.16</v>
      </c>
      <c r="F1667" s="10">
        <v>1038038028.04</v>
      </c>
      <c r="G1667" s="10">
        <v>1015605749.03</v>
      </c>
      <c r="H1667" s="10">
        <v>1073555456.63</v>
      </c>
      <c r="I1667" s="10">
        <v>1075472252.71</v>
      </c>
      <c r="J1667" s="10">
        <v>963770246.44</v>
      </c>
      <c r="K1667" s="10">
        <v>959327263.92</v>
      </c>
      <c r="L1667" s="10">
        <v>1041103498.59</v>
      </c>
      <c r="M1667" s="10">
        <v>1004174865.11</v>
      </c>
      <c r="N1667" s="10">
        <v>1291870564.39</v>
      </c>
      <c r="O1667" s="10">
        <v>1008993938.62</v>
      </c>
      <c r="P1667" s="10">
        <v>947019214.43</v>
      </c>
      <c r="Q1667" s="10">
        <v>977154493.97</v>
      </c>
      <c r="R1667" s="10">
        <v>1250732152.67</v>
      </c>
      <c r="S1667" s="10">
        <v>1040867303.68</v>
      </c>
      <c r="T1667" s="10">
        <v>1137411872.37</v>
      </c>
      <c r="U1667" s="10">
        <v>1141527840.96</v>
      </c>
      <c r="V1667" s="10">
        <v>1186619777.79</v>
      </c>
      <c r="W1667" s="10">
        <v>1365411775.9</v>
      </c>
      <c r="X1667" s="10">
        <v>185843228</v>
      </c>
      <c r="Y1667" s="14">
        <v>2096311611.84</v>
      </c>
      <c r="Z1667" s="15">
        <f t="shared" ref="Z1667:Z1730" si="130">D1667/$X1667</f>
        <v>5.31385859618194</v>
      </c>
      <c r="AA1667" s="15">
        <f t="shared" ref="AA1667:AA1730" si="131">E1667/$X1667</f>
        <v>5.63692591564326</v>
      </c>
      <c r="AB1667" s="15">
        <f t="shared" ref="AB1667:AB1730" si="132">N1667/$X1667</f>
        <v>6.95139972703229</v>
      </c>
      <c r="AC1667" s="18">
        <f t="shared" ref="AC1667:AC1730" si="133">O1667/$X1667</f>
        <v>5.42927471438454</v>
      </c>
      <c r="AD1667" s="19" t="str">
        <f t="shared" ref="AD1667:AD1730" si="134">IF(C1667&lt;Z1667,"是","否")</f>
        <v>否</v>
      </c>
    </row>
    <row r="1668" spans="1:30">
      <c r="A1668" s="9" t="s">
        <v>3352</v>
      </c>
      <c r="B1668" s="9" t="s">
        <v>3353</v>
      </c>
      <c r="C1668" s="9">
        <v>6.46</v>
      </c>
      <c r="D1668" s="10">
        <v>2637908857.9</v>
      </c>
      <c r="E1668" s="10">
        <v>2584634943.48</v>
      </c>
      <c r="F1668" s="10">
        <v>2390965200.79</v>
      </c>
      <c r="G1668" s="10">
        <v>1338845095.2</v>
      </c>
      <c r="H1668" s="10">
        <v>1315842462.91</v>
      </c>
      <c r="I1668" s="10">
        <v>1289223663.02</v>
      </c>
      <c r="J1668" s="10">
        <v>1268992790.57</v>
      </c>
      <c r="K1668" s="10">
        <v>1300992083.38</v>
      </c>
      <c r="L1668" s="10">
        <v>1165313311.23</v>
      </c>
      <c r="M1668" s="10">
        <v>1003379935.34</v>
      </c>
      <c r="N1668" s="10">
        <v>2551325669.2</v>
      </c>
      <c r="O1668" s="10">
        <v>2510088684.47</v>
      </c>
      <c r="P1668" s="10">
        <v>2405246829.7</v>
      </c>
      <c r="Q1668" s="10">
        <v>1422743701.87</v>
      </c>
      <c r="R1668" s="10">
        <v>1468681416.02</v>
      </c>
      <c r="S1668" s="10">
        <v>1447875143.9</v>
      </c>
      <c r="T1668" s="10">
        <v>1318123772.59</v>
      </c>
      <c r="U1668" s="10">
        <v>1357261017.06</v>
      </c>
      <c r="V1668" s="10">
        <v>1346231798.52</v>
      </c>
      <c r="W1668" s="10">
        <v>995980820.79</v>
      </c>
      <c r="X1668" s="10">
        <v>648862630</v>
      </c>
      <c r="Y1668" s="14">
        <v>4191652589.8</v>
      </c>
      <c r="Z1668" s="15">
        <f t="shared" si="130"/>
        <v>4.06543501804072</v>
      </c>
      <c r="AA1668" s="15">
        <f t="shared" si="131"/>
        <v>3.98333148494004</v>
      </c>
      <c r="AB1668" s="15">
        <f t="shared" si="132"/>
        <v>3.93199662184275</v>
      </c>
      <c r="AC1668" s="18">
        <f t="shared" si="133"/>
        <v>3.8684439023249</v>
      </c>
      <c r="AD1668" s="19" t="str">
        <f t="shared" si="134"/>
        <v>否</v>
      </c>
    </row>
    <row r="1669" spans="1:30">
      <c r="A1669" s="9" t="s">
        <v>3354</v>
      </c>
      <c r="B1669" s="9" t="s">
        <v>3355</v>
      </c>
      <c r="C1669" s="9">
        <v>5.55</v>
      </c>
      <c r="D1669" s="10">
        <v>873898981.02</v>
      </c>
      <c r="E1669" s="10">
        <v>839981371.27</v>
      </c>
      <c r="F1669" s="10">
        <v>822017035.36</v>
      </c>
      <c r="G1669" s="10">
        <v>808834426.56</v>
      </c>
      <c r="H1669" s="10">
        <v>718146476.95</v>
      </c>
      <c r="I1669" s="10">
        <v>988352599.75</v>
      </c>
      <c r="J1669" s="10">
        <v>1035584684.38</v>
      </c>
      <c r="K1669" s="10">
        <v>1100682356.05</v>
      </c>
      <c r="L1669" s="10">
        <v>1135765695.53</v>
      </c>
      <c r="M1669" s="10">
        <v>1002846364.49</v>
      </c>
      <c r="N1669" s="10">
        <v>814906319.61</v>
      </c>
      <c r="O1669" s="10">
        <v>755125844.71</v>
      </c>
      <c r="P1669" s="10">
        <v>568918435.66</v>
      </c>
      <c r="Q1669" s="10">
        <v>564857247.49</v>
      </c>
      <c r="R1669" s="10">
        <v>624251008.16</v>
      </c>
      <c r="S1669" s="10">
        <v>693509963.22</v>
      </c>
      <c r="T1669" s="10">
        <v>635554370.62</v>
      </c>
      <c r="U1669" s="10">
        <v>741914563.9</v>
      </c>
      <c r="V1669" s="10">
        <v>836007078.24</v>
      </c>
      <c r="W1669" s="10">
        <v>677010438.42</v>
      </c>
      <c r="X1669" s="10">
        <v>612000000</v>
      </c>
      <c r="Y1669" s="14">
        <v>3396600000</v>
      </c>
      <c r="Z1669" s="15">
        <f t="shared" si="130"/>
        <v>1.42793951147059</v>
      </c>
      <c r="AA1669" s="15">
        <f t="shared" si="131"/>
        <v>1.37251858050654</v>
      </c>
      <c r="AB1669" s="15">
        <f t="shared" si="132"/>
        <v>1.33154627387255</v>
      </c>
      <c r="AC1669" s="18">
        <f t="shared" si="133"/>
        <v>1.23386575933007</v>
      </c>
      <c r="AD1669" s="19" t="str">
        <f t="shared" si="134"/>
        <v>否</v>
      </c>
    </row>
    <row r="1670" spans="1:30">
      <c r="A1670" s="9" t="s">
        <v>3356</v>
      </c>
      <c r="B1670" s="9" t="s">
        <v>3357</v>
      </c>
      <c r="C1670" s="9">
        <v>13.16</v>
      </c>
      <c r="D1670" s="10">
        <v>6885453713.34</v>
      </c>
      <c r="E1670" s="10">
        <v>6432701618.94</v>
      </c>
      <c r="F1670" s="10">
        <v>5158571103.24</v>
      </c>
      <c r="G1670" s="10">
        <v>5062054308.9</v>
      </c>
      <c r="H1670" s="10">
        <v>4919152947.57</v>
      </c>
      <c r="I1670" s="10">
        <v>3679521607.3</v>
      </c>
      <c r="J1670" s="10">
        <v>3371288828.94</v>
      </c>
      <c r="K1670" s="10">
        <v>3029483341.48</v>
      </c>
      <c r="L1670" s="10">
        <v>1896187379.02</v>
      </c>
      <c r="M1670" s="10">
        <v>1001933823.12</v>
      </c>
      <c r="N1670" s="10">
        <v>3868689881.18</v>
      </c>
      <c r="O1670" s="10">
        <v>3384047891.92</v>
      </c>
      <c r="P1670" s="10">
        <v>2891536982.3</v>
      </c>
      <c r="Q1670" s="10">
        <v>2459284951.92</v>
      </c>
      <c r="R1670" s="10">
        <v>2720057016.06</v>
      </c>
      <c r="S1670" s="10">
        <v>1650158138.71</v>
      </c>
      <c r="T1670" s="10">
        <v>1774247269.73</v>
      </c>
      <c r="U1670" s="10">
        <v>1481128293.64</v>
      </c>
      <c r="V1670" s="10">
        <v>1197331616.67</v>
      </c>
      <c r="W1670" s="10">
        <v>1010894513.38</v>
      </c>
      <c r="X1670" s="10">
        <v>891475880</v>
      </c>
      <c r="Y1670" s="14">
        <v>11731822580.8</v>
      </c>
      <c r="Z1670" s="15">
        <f t="shared" si="130"/>
        <v>7.72365676718029</v>
      </c>
      <c r="AA1670" s="15">
        <f t="shared" si="131"/>
        <v>7.2157887423045</v>
      </c>
      <c r="AB1670" s="15">
        <f t="shared" si="132"/>
        <v>4.33964616202516</v>
      </c>
      <c r="AC1670" s="18">
        <f t="shared" si="133"/>
        <v>3.79600611507291</v>
      </c>
      <c r="AD1670" s="19" t="str">
        <f t="shared" si="134"/>
        <v>否</v>
      </c>
    </row>
    <row r="1671" spans="1:30">
      <c r="A1671" s="9" t="s">
        <v>3358</v>
      </c>
      <c r="B1671" s="9" t="s">
        <v>3359</v>
      </c>
      <c r="C1671" s="9">
        <v>17</v>
      </c>
      <c r="D1671" s="10">
        <v>3121521820.53</v>
      </c>
      <c r="E1671" s="10">
        <v>2999793214.78</v>
      </c>
      <c r="F1671" s="10">
        <v>2417997101.24</v>
      </c>
      <c r="G1671" s="10">
        <v>2131663855.48</v>
      </c>
      <c r="H1671" s="10">
        <v>2341455842.04</v>
      </c>
      <c r="I1671" s="10">
        <v>2191739825.72</v>
      </c>
      <c r="J1671" s="10">
        <v>1771878912.84</v>
      </c>
      <c r="K1671" s="10">
        <v>1494324945.39</v>
      </c>
      <c r="L1671" s="10">
        <v>1206108678.56</v>
      </c>
      <c r="M1671" s="10">
        <v>999229852.5</v>
      </c>
      <c r="N1671" s="10">
        <v>483786849</v>
      </c>
      <c r="O1671" s="10">
        <v>408181168.28</v>
      </c>
      <c r="P1671" s="10">
        <v>1373259951.63</v>
      </c>
      <c r="Q1671" s="10">
        <v>649001477.58</v>
      </c>
      <c r="R1671" s="10">
        <v>1053248483.15</v>
      </c>
      <c r="S1671" s="10">
        <v>973777113.98</v>
      </c>
      <c r="T1671" s="10">
        <v>589113434.86</v>
      </c>
      <c r="U1671" s="10">
        <v>608296529.91</v>
      </c>
      <c r="V1671" s="10">
        <v>507521945.71</v>
      </c>
      <c r="W1671" s="10">
        <v>545237005.04</v>
      </c>
      <c r="X1671" s="10">
        <v>1117647825</v>
      </c>
      <c r="Y1671" s="14">
        <v>19000013025</v>
      </c>
      <c r="Z1671" s="15">
        <f t="shared" si="130"/>
        <v>2.79293866163073</v>
      </c>
      <c r="AA1671" s="15">
        <f t="shared" si="131"/>
        <v>2.6840236679922</v>
      </c>
      <c r="AB1671" s="15">
        <f t="shared" si="132"/>
        <v>0.432861620788284</v>
      </c>
      <c r="AC1671" s="18">
        <f t="shared" si="133"/>
        <v>0.365214479149548</v>
      </c>
      <c r="AD1671" s="19" t="str">
        <f t="shared" si="134"/>
        <v>否</v>
      </c>
    </row>
    <row r="1672" spans="1:30">
      <c r="A1672" s="9" t="s">
        <v>3360</v>
      </c>
      <c r="B1672" s="9" t="s">
        <v>3361</v>
      </c>
      <c r="C1672" s="9">
        <v>6.44</v>
      </c>
      <c r="D1672" s="10">
        <v>2485667956.73</v>
      </c>
      <c r="E1672" s="10">
        <v>2742495569.33</v>
      </c>
      <c r="F1672" s="10">
        <v>2748788721.91</v>
      </c>
      <c r="G1672" s="10">
        <v>2771057665</v>
      </c>
      <c r="H1672" s="10">
        <v>2571863115.17</v>
      </c>
      <c r="I1672" s="10">
        <v>2586463344.32</v>
      </c>
      <c r="J1672" s="10">
        <v>2600881017.23</v>
      </c>
      <c r="K1672" s="10">
        <v>2563135703.43</v>
      </c>
      <c r="L1672" s="10">
        <v>2393007032.65</v>
      </c>
      <c r="M1672" s="10">
        <v>998413917.29</v>
      </c>
      <c r="N1672" s="10">
        <v>1915530448.96</v>
      </c>
      <c r="O1672" s="10">
        <v>1583965090.52</v>
      </c>
      <c r="P1672" s="10">
        <v>1834665424.3</v>
      </c>
      <c r="Q1672" s="10">
        <v>2482750764.99</v>
      </c>
      <c r="R1672" s="10">
        <v>1284383702.78</v>
      </c>
      <c r="S1672" s="10">
        <v>2090796040.69</v>
      </c>
      <c r="T1672" s="10">
        <v>2629981595.67</v>
      </c>
      <c r="U1672" s="10">
        <v>2537797193.73</v>
      </c>
      <c r="V1672" s="10">
        <v>2508710735.53</v>
      </c>
      <c r="W1672" s="10">
        <v>831245774</v>
      </c>
      <c r="X1672" s="10">
        <v>1233696500</v>
      </c>
      <c r="Y1672" s="14">
        <v>7945005460</v>
      </c>
      <c r="Z1672" s="15">
        <f t="shared" si="130"/>
        <v>2.01481317060557</v>
      </c>
      <c r="AA1672" s="15">
        <f t="shared" si="131"/>
        <v>2.22299047563967</v>
      </c>
      <c r="AB1672" s="15">
        <f t="shared" si="132"/>
        <v>1.55267559643721</v>
      </c>
      <c r="AC1672" s="18">
        <f t="shared" si="133"/>
        <v>1.28391795755277</v>
      </c>
      <c r="AD1672" s="19" t="str">
        <f t="shared" si="134"/>
        <v>否</v>
      </c>
    </row>
    <row r="1673" spans="1:30">
      <c r="A1673" s="9" t="s">
        <v>3362</v>
      </c>
      <c r="B1673" s="9" t="s">
        <v>3363</v>
      </c>
      <c r="C1673" s="9">
        <v>8.36</v>
      </c>
      <c r="D1673" s="10">
        <v>1684646370.4</v>
      </c>
      <c r="E1673" s="10">
        <v>1656217718.69</v>
      </c>
      <c r="F1673" s="10">
        <v>1721338898.7</v>
      </c>
      <c r="G1673" s="10">
        <v>1715726783.64</v>
      </c>
      <c r="H1673" s="10">
        <v>1771470371.94</v>
      </c>
      <c r="I1673" s="10">
        <v>1118426291.32</v>
      </c>
      <c r="J1673" s="10">
        <v>1073773280.85</v>
      </c>
      <c r="K1673" s="10">
        <v>1045965553.08</v>
      </c>
      <c r="L1673" s="10">
        <v>1020208730.98</v>
      </c>
      <c r="M1673" s="10">
        <v>998351185</v>
      </c>
      <c r="N1673" s="10">
        <v>559390384.12</v>
      </c>
      <c r="O1673" s="10">
        <v>852633045.92</v>
      </c>
      <c r="P1673" s="10">
        <v>927408841.04</v>
      </c>
      <c r="Q1673" s="10">
        <v>910203442.29</v>
      </c>
      <c r="R1673" s="10">
        <v>899195829.09</v>
      </c>
      <c r="S1673" s="10">
        <v>343071627.73</v>
      </c>
      <c r="T1673" s="10">
        <v>385767049.4</v>
      </c>
      <c r="U1673" s="10">
        <v>472650715.46</v>
      </c>
      <c r="V1673" s="10">
        <v>453723378.35</v>
      </c>
      <c r="W1673" s="10">
        <v>364228096.41</v>
      </c>
      <c r="X1673" s="10">
        <v>373270285</v>
      </c>
      <c r="Y1673" s="14">
        <v>3120539582.6</v>
      </c>
      <c r="Z1673" s="15">
        <f t="shared" si="130"/>
        <v>4.51320782311938</v>
      </c>
      <c r="AA1673" s="15">
        <f t="shared" si="131"/>
        <v>4.43704678686116</v>
      </c>
      <c r="AB1673" s="15">
        <f t="shared" si="132"/>
        <v>1.49862018649569</v>
      </c>
      <c r="AC1673" s="18">
        <f t="shared" si="133"/>
        <v>2.28422427442892</v>
      </c>
      <c r="AD1673" s="19" t="str">
        <f t="shared" si="134"/>
        <v>否</v>
      </c>
    </row>
    <row r="1674" spans="1:30">
      <c r="A1674" s="9" t="s">
        <v>3364</v>
      </c>
      <c r="B1674" s="9" t="s">
        <v>3365</v>
      </c>
      <c r="C1674" s="9">
        <v>18.05</v>
      </c>
      <c r="D1674" s="10">
        <v>685419933.33</v>
      </c>
      <c r="E1674" s="10">
        <v>748520544.74</v>
      </c>
      <c r="F1674" s="10">
        <v>856933500.9</v>
      </c>
      <c r="G1674" s="10">
        <v>823146362.58</v>
      </c>
      <c r="H1674" s="10">
        <v>1393179781.16</v>
      </c>
      <c r="I1674" s="10">
        <v>1567636401.66</v>
      </c>
      <c r="J1674" s="10">
        <v>1560375160.6</v>
      </c>
      <c r="K1674" s="10">
        <v>998946957.4</v>
      </c>
      <c r="L1674" s="10">
        <v>995438308.94</v>
      </c>
      <c r="M1674" s="10">
        <v>997530296.75</v>
      </c>
      <c r="N1674" s="10">
        <v>549366749.35</v>
      </c>
      <c r="O1674" s="10">
        <v>457028590.91</v>
      </c>
      <c r="P1674" s="10">
        <v>626723417</v>
      </c>
      <c r="Q1674" s="10">
        <v>686026444.49</v>
      </c>
      <c r="R1674" s="10">
        <v>819124767.18</v>
      </c>
      <c r="S1674" s="10">
        <v>874639505.12</v>
      </c>
      <c r="T1674" s="10">
        <v>1034401063.42</v>
      </c>
      <c r="U1674" s="10">
        <v>562511601.72</v>
      </c>
      <c r="V1674" s="10">
        <v>534567046.41</v>
      </c>
      <c r="W1674" s="10">
        <v>569547371.11</v>
      </c>
      <c r="X1674" s="10">
        <v>260000000</v>
      </c>
      <c r="Y1674" s="14">
        <v>4693000000</v>
      </c>
      <c r="Z1674" s="15">
        <f t="shared" si="130"/>
        <v>2.63623051280769</v>
      </c>
      <c r="AA1674" s="15">
        <f t="shared" si="131"/>
        <v>2.87892517207692</v>
      </c>
      <c r="AB1674" s="15">
        <f t="shared" si="132"/>
        <v>2.11294903596154</v>
      </c>
      <c r="AC1674" s="18">
        <f t="shared" si="133"/>
        <v>1.75780227273077</v>
      </c>
      <c r="AD1674" s="19" t="str">
        <f t="shared" si="134"/>
        <v>否</v>
      </c>
    </row>
    <row r="1675" spans="1:30">
      <c r="A1675" s="9" t="s">
        <v>3366</v>
      </c>
      <c r="B1675" s="9" t="s">
        <v>3367</v>
      </c>
      <c r="C1675" s="9">
        <v>6.93</v>
      </c>
      <c r="D1675" s="10">
        <v>2177259642.22</v>
      </c>
      <c r="E1675" s="10">
        <v>2125430380.11</v>
      </c>
      <c r="F1675" s="10">
        <v>2558893156.49</v>
      </c>
      <c r="G1675" s="10">
        <v>2591690212.21</v>
      </c>
      <c r="H1675" s="10">
        <v>2281571247.02</v>
      </c>
      <c r="I1675" s="10">
        <v>2314632375.04</v>
      </c>
      <c r="J1675" s="10">
        <v>2522801051.21</v>
      </c>
      <c r="K1675" s="10">
        <v>2212458176.21</v>
      </c>
      <c r="L1675" s="10">
        <v>1084476920.2</v>
      </c>
      <c r="M1675" s="10">
        <v>996091027.92</v>
      </c>
      <c r="N1675" s="10">
        <v>1800571576.24</v>
      </c>
      <c r="O1675" s="10">
        <v>1550875668.2</v>
      </c>
      <c r="P1675" s="10">
        <v>1961212428.77</v>
      </c>
      <c r="Q1675" s="10">
        <v>2035540485.18</v>
      </c>
      <c r="R1675" s="10">
        <v>2263869832.35</v>
      </c>
      <c r="S1675" s="10">
        <v>981361389.16</v>
      </c>
      <c r="T1675" s="10">
        <v>1295301015.12</v>
      </c>
      <c r="U1675" s="10">
        <v>1283608108.71</v>
      </c>
      <c r="V1675" s="10">
        <v>249970440.3</v>
      </c>
      <c r="W1675" s="10">
        <v>317814779.18</v>
      </c>
      <c r="X1675" s="10">
        <v>512727632</v>
      </c>
      <c r="Y1675" s="14">
        <v>3553202489.76</v>
      </c>
      <c r="Z1675" s="15">
        <f t="shared" si="130"/>
        <v>4.24642540470688</v>
      </c>
      <c r="AA1675" s="15">
        <f t="shared" si="131"/>
        <v>4.14534003525287</v>
      </c>
      <c r="AB1675" s="15">
        <f t="shared" si="132"/>
        <v>3.51175061351092</v>
      </c>
      <c r="AC1675" s="18">
        <f t="shared" si="133"/>
        <v>3.02475538942672</v>
      </c>
      <c r="AD1675" s="19" t="str">
        <f t="shared" si="134"/>
        <v>否</v>
      </c>
    </row>
    <row r="1676" spans="1:30">
      <c r="A1676" s="9" t="s">
        <v>3368</v>
      </c>
      <c r="B1676" s="9" t="s">
        <v>3369</v>
      </c>
      <c r="C1676" s="9">
        <v>4.33</v>
      </c>
      <c r="D1676" s="10">
        <v>2114077896.89</v>
      </c>
      <c r="E1676" s="10">
        <v>2137056656.61</v>
      </c>
      <c r="F1676" s="10">
        <v>1669093058.25</v>
      </c>
      <c r="G1676" s="10">
        <v>1573959596.54</v>
      </c>
      <c r="H1676" s="10">
        <v>1507828876.79</v>
      </c>
      <c r="I1676" s="10">
        <v>1589489253.96</v>
      </c>
      <c r="J1676" s="10">
        <v>1589180205.88</v>
      </c>
      <c r="K1676" s="10">
        <v>1093350714.29</v>
      </c>
      <c r="L1676" s="10">
        <v>1035973359.51</v>
      </c>
      <c r="M1676" s="10">
        <v>993846011.43</v>
      </c>
      <c r="N1676" s="10">
        <v>3150304331.14</v>
      </c>
      <c r="O1676" s="10">
        <v>2996107063.39</v>
      </c>
      <c r="P1676" s="10">
        <v>1912571936.23</v>
      </c>
      <c r="Q1676" s="10">
        <v>1488940135.44</v>
      </c>
      <c r="R1676" s="10">
        <v>1623373484.55</v>
      </c>
      <c r="S1676" s="10">
        <v>1331978817.12</v>
      </c>
      <c r="T1676" s="10">
        <v>1334120001.27</v>
      </c>
      <c r="U1676" s="10">
        <v>848911874.07</v>
      </c>
      <c r="V1676" s="10">
        <v>952339457.29</v>
      </c>
      <c r="W1676" s="10">
        <v>998699138.23</v>
      </c>
      <c r="X1676" s="10">
        <v>735269837</v>
      </c>
      <c r="Y1676" s="14">
        <v>3183718394.21</v>
      </c>
      <c r="Z1676" s="15">
        <f t="shared" si="130"/>
        <v>2.87524088505483</v>
      </c>
      <c r="AA1676" s="15">
        <f t="shared" si="131"/>
        <v>2.90649303027237</v>
      </c>
      <c r="AB1676" s="15">
        <f t="shared" si="132"/>
        <v>4.28455537356689</v>
      </c>
      <c r="AC1676" s="18">
        <f t="shared" si="133"/>
        <v>4.07484016427836</v>
      </c>
      <c r="AD1676" s="19" t="str">
        <f t="shared" si="134"/>
        <v>否</v>
      </c>
    </row>
    <row r="1677" spans="1:30">
      <c r="A1677" s="9" t="s">
        <v>3370</v>
      </c>
      <c r="B1677" s="9" t="s">
        <v>3371</v>
      </c>
      <c r="C1677" s="9">
        <v>4.08</v>
      </c>
      <c r="D1677" s="10">
        <v>2346125452.41</v>
      </c>
      <c r="E1677" s="10">
        <v>2238955791.99</v>
      </c>
      <c r="F1677" s="10">
        <v>2250502009.2</v>
      </c>
      <c r="G1677" s="10">
        <v>2182262373.46</v>
      </c>
      <c r="H1677" s="10">
        <v>5232644989.19</v>
      </c>
      <c r="I1677" s="10">
        <v>6162605508.71</v>
      </c>
      <c r="J1677" s="10">
        <v>2840365656.7</v>
      </c>
      <c r="K1677" s="10">
        <v>2486305606.45</v>
      </c>
      <c r="L1677" s="10">
        <v>1095281875.33</v>
      </c>
      <c r="M1677" s="10">
        <v>993542263.11</v>
      </c>
      <c r="N1677" s="10">
        <v>1601018957.15</v>
      </c>
      <c r="O1677" s="10">
        <v>2476551796.42</v>
      </c>
      <c r="P1677" s="10">
        <v>2773018837.14</v>
      </c>
      <c r="Q1677" s="10">
        <v>2534047196.22</v>
      </c>
      <c r="R1677" s="10">
        <v>2539089665.58</v>
      </c>
      <c r="S1677" s="10">
        <v>3158656203.4</v>
      </c>
      <c r="T1677" s="10">
        <v>1868017779.93</v>
      </c>
      <c r="U1677" s="10">
        <v>1464361989.55</v>
      </c>
      <c r="V1677" s="10">
        <v>1079801419.43</v>
      </c>
      <c r="W1677" s="10">
        <v>947905342.95</v>
      </c>
      <c r="X1677" s="10">
        <v>1824667620</v>
      </c>
      <c r="Y1677" s="14">
        <v>7444643889.6</v>
      </c>
      <c r="Z1677" s="15">
        <f t="shared" si="130"/>
        <v>1.28578236753607</v>
      </c>
      <c r="AA1677" s="15">
        <f t="shared" si="131"/>
        <v>1.22704856898266</v>
      </c>
      <c r="AB1677" s="15">
        <f t="shared" si="132"/>
        <v>0.877430464376849</v>
      </c>
      <c r="AC1677" s="18">
        <f t="shared" si="133"/>
        <v>1.35726187568342</v>
      </c>
      <c r="AD1677" s="19" t="str">
        <f t="shared" si="134"/>
        <v>否</v>
      </c>
    </row>
    <row r="1678" spans="1:30">
      <c r="A1678" s="9" t="s">
        <v>3372</v>
      </c>
      <c r="B1678" s="9" t="s">
        <v>3373</v>
      </c>
      <c r="C1678" s="9">
        <v>3.54</v>
      </c>
      <c r="D1678" s="10">
        <v>3603215634.06</v>
      </c>
      <c r="E1678" s="10">
        <v>3724867572.69</v>
      </c>
      <c r="F1678" s="10">
        <v>3790188607.61</v>
      </c>
      <c r="G1678" s="10">
        <v>3291976084.25</v>
      </c>
      <c r="H1678" s="10">
        <v>3023884311.07</v>
      </c>
      <c r="I1678" s="10">
        <v>2769938389.5</v>
      </c>
      <c r="J1678" s="10">
        <v>2036565205.85</v>
      </c>
      <c r="K1678" s="10">
        <v>1610799911.08</v>
      </c>
      <c r="L1678" s="10">
        <v>1088219856.23</v>
      </c>
      <c r="M1678" s="10">
        <v>991307558.24</v>
      </c>
      <c r="N1678" s="10">
        <v>5455530127.13</v>
      </c>
      <c r="O1678" s="10">
        <v>6407407971.99</v>
      </c>
      <c r="P1678" s="10">
        <v>5473788871.71</v>
      </c>
      <c r="Q1678" s="10">
        <v>4331990476.25</v>
      </c>
      <c r="R1678" s="10">
        <v>4835955791.9</v>
      </c>
      <c r="S1678" s="10">
        <v>4318654909.95</v>
      </c>
      <c r="T1678" s="10">
        <v>3218736330.69</v>
      </c>
      <c r="U1678" s="10">
        <v>1640640096.53</v>
      </c>
      <c r="V1678" s="10">
        <v>1295523814.11</v>
      </c>
      <c r="W1678" s="10">
        <v>1211964536.87</v>
      </c>
      <c r="X1678" s="10">
        <v>1238631495</v>
      </c>
      <c r="Y1678" s="14">
        <v>4384755492.3</v>
      </c>
      <c r="Z1678" s="15">
        <f t="shared" si="130"/>
        <v>2.90902956093491</v>
      </c>
      <c r="AA1678" s="15">
        <f t="shared" si="131"/>
        <v>3.0072443561513</v>
      </c>
      <c r="AB1678" s="15">
        <f t="shared" si="132"/>
        <v>4.40448200223586</v>
      </c>
      <c r="AC1678" s="18">
        <f t="shared" si="133"/>
        <v>5.17297355820102</v>
      </c>
      <c r="AD1678" s="19" t="str">
        <f t="shared" si="134"/>
        <v>否</v>
      </c>
    </row>
    <row r="1679" spans="1:30">
      <c r="A1679" s="9" t="s">
        <v>3374</v>
      </c>
      <c r="B1679" s="9" t="s">
        <v>3375</v>
      </c>
      <c r="C1679" s="9">
        <v>8.03</v>
      </c>
      <c r="D1679" s="10">
        <v>2657297724.82</v>
      </c>
      <c r="E1679" s="10">
        <v>2637902869.36</v>
      </c>
      <c r="F1679" s="10">
        <v>2591633824.82</v>
      </c>
      <c r="G1679" s="10">
        <v>2225487143.57</v>
      </c>
      <c r="H1679" s="10">
        <v>1980326226.76</v>
      </c>
      <c r="I1679" s="10">
        <v>1702285708.5</v>
      </c>
      <c r="J1679" s="10">
        <v>1656839783.62</v>
      </c>
      <c r="K1679" s="10">
        <v>1626048571.11</v>
      </c>
      <c r="L1679" s="10">
        <v>1005939452.36</v>
      </c>
      <c r="M1679" s="10">
        <v>991099762.22</v>
      </c>
      <c r="N1679" s="10">
        <v>2345349802.96</v>
      </c>
      <c r="O1679" s="10">
        <v>2409203043.76</v>
      </c>
      <c r="P1679" s="10">
        <v>2283838937.4</v>
      </c>
      <c r="Q1679" s="10">
        <v>2062923415.75</v>
      </c>
      <c r="R1679" s="10">
        <v>2038654527.81</v>
      </c>
      <c r="S1679" s="10">
        <v>1742438089.23</v>
      </c>
      <c r="T1679" s="10">
        <v>1449932487.99</v>
      </c>
      <c r="U1679" s="10">
        <v>1308857846.76</v>
      </c>
      <c r="V1679" s="10">
        <v>788040588.98</v>
      </c>
      <c r="W1679" s="10">
        <v>733705509.27</v>
      </c>
      <c r="X1679" s="10">
        <v>553307099</v>
      </c>
      <c r="Y1679" s="14">
        <v>4443056004.97</v>
      </c>
      <c r="Z1679" s="15">
        <f t="shared" si="130"/>
        <v>4.80257298274787</v>
      </c>
      <c r="AA1679" s="15">
        <f t="shared" si="131"/>
        <v>4.76752037725075</v>
      </c>
      <c r="AB1679" s="15">
        <f t="shared" si="132"/>
        <v>4.23878494817577</v>
      </c>
      <c r="AC1679" s="18">
        <f t="shared" si="133"/>
        <v>4.35418784272638</v>
      </c>
      <c r="AD1679" s="19" t="str">
        <f t="shared" si="134"/>
        <v>否</v>
      </c>
    </row>
    <row r="1680" spans="1:30">
      <c r="A1680" s="9" t="s">
        <v>3376</v>
      </c>
      <c r="B1680" s="9" t="s">
        <v>3377</v>
      </c>
      <c r="C1680" s="9">
        <v>9.72</v>
      </c>
      <c r="D1680" s="10">
        <v>1836589794.21</v>
      </c>
      <c r="E1680" s="10">
        <v>1838754206.09</v>
      </c>
      <c r="F1680" s="10">
        <v>1707229448.37</v>
      </c>
      <c r="G1680" s="10">
        <v>1632005846.39</v>
      </c>
      <c r="H1680" s="10">
        <v>1502259502.3</v>
      </c>
      <c r="I1680" s="10">
        <v>1401079589.45</v>
      </c>
      <c r="J1680" s="10">
        <v>1251334558.88</v>
      </c>
      <c r="K1680" s="10">
        <v>1125796104.89</v>
      </c>
      <c r="L1680" s="10">
        <v>1038404146.48</v>
      </c>
      <c r="M1680" s="10">
        <v>991071820.09</v>
      </c>
      <c r="N1680" s="10">
        <v>3029212642.34</v>
      </c>
      <c r="O1680" s="10">
        <v>2939333721.97</v>
      </c>
      <c r="P1680" s="10">
        <v>2693657377.57</v>
      </c>
      <c r="Q1680" s="10">
        <v>2546136993.06</v>
      </c>
      <c r="R1680" s="10">
        <v>2289245979.51</v>
      </c>
      <c r="S1680" s="10">
        <v>2169156338.42</v>
      </c>
      <c r="T1680" s="10">
        <v>1815231959.33</v>
      </c>
      <c r="U1680" s="10">
        <v>1922963925.27</v>
      </c>
      <c r="V1680" s="10">
        <v>1631358916.18</v>
      </c>
      <c r="W1680" s="10">
        <v>1425884449.43</v>
      </c>
      <c r="X1680" s="10">
        <v>604692321</v>
      </c>
      <c r="Y1680" s="14">
        <v>5877609360.12</v>
      </c>
      <c r="Z1680" s="15">
        <f t="shared" si="130"/>
        <v>3.03723022507177</v>
      </c>
      <c r="AA1680" s="15">
        <f t="shared" si="131"/>
        <v>3.04080958569011</v>
      </c>
      <c r="AB1680" s="15">
        <f t="shared" si="132"/>
        <v>5.00951068359937</v>
      </c>
      <c r="AC1680" s="18">
        <f t="shared" si="133"/>
        <v>4.86087489437459</v>
      </c>
      <c r="AD1680" s="19" t="str">
        <f t="shared" si="134"/>
        <v>否</v>
      </c>
    </row>
    <row r="1681" spans="1:30">
      <c r="A1681" s="9" t="s">
        <v>3378</v>
      </c>
      <c r="B1681" s="9" t="s">
        <v>3379</v>
      </c>
      <c r="C1681" s="9">
        <v>4.41</v>
      </c>
      <c r="D1681" s="10">
        <v>2788887713.12</v>
      </c>
      <c r="E1681" s="10">
        <v>2733237546.08</v>
      </c>
      <c r="F1681" s="10">
        <v>2570891744.16</v>
      </c>
      <c r="G1681" s="10">
        <v>2426412828.75</v>
      </c>
      <c r="H1681" s="10">
        <v>2405167300.41</v>
      </c>
      <c r="I1681" s="10">
        <v>2216912521.74</v>
      </c>
      <c r="J1681" s="10">
        <v>2267996044.45</v>
      </c>
      <c r="K1681" s="10">
        <v>1469199688.22</v>
      </c>
      <c r="L1681" s="10">
        <v>1679432574.73</v>
      </c>
      <c r="M1681" s="10">
        <v>990463619.42</v>
      </c>
      <c r="N1681" s="10">
        <v>3127677182.5</v>
      </c>
      <c r="O1681" s="10">
        <v>3150347894.14</v>
      </c>
      <c r="P1681" s="10">
        <v>3042865000.58</v>
      </c>
      <c r="Q1681" s="10">
        <v>3174770457.87</v>
      </c>
      <c r="R1681" s="10">
        <v>3498087046.61</v>
      </c>
      <c r="S1681" s="10">
        <v>3397669683.83</v>
      </c>
      <c r="T1681" s="10">
        <v>4026567134.32</v>
      </c>
      <c r="U1681" s="10">
        <v>2967986808</v>
      </c>
      <c r="V1681" s="10">
        <v>3341440921.03</v>
      </c>
      <c r="W1681" s="10">
        <v>2839577673.12</v>
      </c>
      <c r="X1681" s="10">
        <v>991481071</v>
      </c>
      <c r="Y1681" s="14">
        <v>4372431523.11</v>
      </c>
      <c r="Z1681" s="15">
        <f t="shared" si="130"/>
        <v>2.81285018412621</v>
      </c>
      <c r="AA1681" s="15">
        <f t="shared" si="131"/>
        <v>2.75672186391141</v>
      </c>
      <c r="AB1681" s="15">
        <f t="shared" si="132"/>
        <v>3.15455057487426</v>
      </c>
      <c r="AC1681" s="18">
        <f t="shared" si="133"/>
        <v>3.17741607609572</v>
      </c>
      <c r="AD1681" s="19" t="str">
        <f t="shared" si="134"/>
        <v>否</v>
      </c>
    </row>
    <row r="1682" spans="1:30">
      <c r="A1682" s="9" t="s">
        <v>3380</v>
      </c>
      <c r="B1682" s="9" t="s">
        <v>3381</v>
      </c>
      <c r="C1682" s="9">
        <v>5.87</v>
      </c>
      <c r="D1682" s="10">
        <v>1512862427.01</v>
      </c>
      <c r="E1682" s="10">
        <v>1062426237.27</v>
      </c>
      <c r="F1682" s="10">
        <v>1001106870.45</v>
      </c>
      <c r="G1682" s="10">
        <v>845038388.09</v>
      </c>
      <c r="H1682" s="10">
        <v>1624831522</v>
      </c>
      <c r="I1682" s="10">
        <v>1612229686.75</v>
      </c>
      <c r="J1682" s="10">
        <v>1675297143.78</v>
      </c>
      <c r="K1682" s="10">
        <v>622050001.62</v>
      </c>
      <c r="L1682" s="10">
        <v>1015402020.21</v>
      </c>
      <c r="M1682" s="10">
        <v>990359589.88</v>
      </c>
      <c r="N1682" s="10">
        <v>2292286171.56</v>
      </c>
      <c r="O1682" s="10">
        <v>2933146084.03</v>
      </c>
      <c r="P1682" s="10">
        <v>2962867319.47</v>
      </c>
      <c r="Q1682" s="10">
        <v>2364327357.72</v>
      </c>
      <c r="R1682" s="10">
        <v>2204852014.16</v>
      </c>
      <c r="S1682" s="10">
        <v>1937478753.09</v>
      </c>
      <c r="T1682" s="10">
        <v>2064739054.82</v>
      </c>
      <c r="U1682" s="10">
        <v>1699215577.94</v>
      </c>
      <c r="V1682" s="10">
        <v>1720976104.21</v>
      </c>
      <c r="W1682" s="10">
        <v>1933304623.04</v>
      </c>
      <c r="X1682" s="10">
        <v>719989783</v>
      </c>
      <c r="Y1682" s="14">
        <v>4226340026.21</v>
      </c>
      <c r="Z1682" s="15">
        <f t="shared" si="130"/>
        <v>2.10122763229544</v>
      </c>
      <c r="AA1682" s="15">
        <f t="shared" si="131"/>
        <v>1.47561293556578</v>
      </c>
      <c r="AB1682" s="15">
        <f t="shared" si="132"/>
        <v>3.18377597249877</v>
      </c>
      <c r="AC1682" s="18">
        <f t="shared" si="133"/>
        <v>4.07387181496991</v>
      </c>
      <c r="AD1682" s="19" t="str">
        <f t="shared" si="134"/>
        <v>否</v>
      </c>
    </row>
    <row r="1683" spans="1:30">
      <c r="A1683" s="9" t="s">
        <v>3382</v>
      </c>
      <c r="B1683" s="9" t="s">
        <v>3383</v>
      </c>
      <c r="C1683" s="9">
        <v>6.68</v>
      </c>
      <c r="D1683" s="10">
        <v>373932649.67</v>
      </c>
      <c r="E1683" s="10">
        <v>370688436.04</v>
      </c>
      <c r="F1683" s="10">
        <v>518527609.04</v>
      </c>
      <c r="G1683" s="10">
        <v>386540880.37</v>
      </c>
      <c r="H1683" s="10">
        <v>321433776.44</v>
      </c>
      <c r="I1683" s="10">
        <v>861948152.94</v>
      </c>
      <c r="J1683" s="10">
        <v>1232546498.38</v>
      </c>
      <c r="K1683" s="10">
        <v>1106792473.25</v>
      </c>
      <c r="L1683" s="10">
        <v>988089067.58</v>
      </c>
      <c r="M1683" s="10">
        <v>988397144.41</v>
      </c>
      <c r="N1683" s="10">
        <v>573572171.41</v>
      </c>
      <c r="O1683" s="10">
        <v>568583301.78</v>
      </c>
      <c r="P1683" s="10">
        <v>591870296.06</v>
      </c>
      <c r="Q1683" s="10">
        <v>824821735.43</v>
      </c>
      <c r="R1683" s="10">
        <v>731851601.44</v>
      </c>
      <c r="S1683" s="10">
        <v>1089428369.96</v>
      </c>
      <c r="T1683" s="10">
        <v>1742372787.7</v>
      </c>
      <c r="U1683" s="10">
        <v>1475876111.91</v>
      </c>
      <c r="V1683" s="10">
        <v>1049690974.16</v>
      </c>
      <c r="W1683" s="10">
        <v>841641427.51</v>
      </c>
      <c r="X1683" s="10">
        <v>365270370</v>
      </c>
      <c r="Y1683" s="14">
        <v>2440006071.6</v>
      </c>
      <c r="Z1683" s="15">
        <f t="shared" si="130"/>
        <v>1.02371470664319</v>
      </c>
      <c r="AA1683" s="15">
        <f t="shared" si="131"/>
        <v>1.01483302913401</v>
      </c>
      <c r="AB1683" s="15">
        <f t="shared" si="132"/>
        <v>1.57026744712417</v>
      </c>
      <c r="AC1683" s="18">
        <f t="shared" si="133"/>
        <v>1.55660942818877</v>
      </c>
      <c r="AD1683" s="19" t="str">
        <f t="shared" si="134"/>
        <v>否</v>
      </c>
    </row>
    <row r="1684" spans="1:30">
      <c r="A1684" s="9" t="s">
        <v>3384</v>
      </c>
      <c r="B1684" s="9" t="s">
        <v>3385</v>
      </c>
      <c r="C1684" s="9">
        <v>2.14</v>
      </c>
      <c r="D1684" s="10">
        <v>-297135822.36</v>
      </c>
      <c r="E1684" s="10">
        <v>-217280077.86</v>
      </c>
      <c r="F1684" s="10">
        <v>400098504.05</v>
      </c>
      <c r="G1684" s="10">
        <v>1674921051.18</v>
      </c>
      <c r="H1684" s="10">
        <v>2827943592.95</v>
      </c>
      <c r="I1684" s="10">
        <v>2921254042.9</v>
      </c>
      <c r="J1684" s="10">
        <v>2847897240.18</v>
      </c>
      <c r="K1684" s="10">
        <v>702734296.51</v>
      </c>
      <c r="L1684" s="10">
        <v>865013289.68</v>
      </c>
      <c r="M1684" s="10">
        <v>988019427.47</v>
      </c>
      <c r="N1684" s="10">
        <v>104824033.62</v>
      </c>
      <c r="O1684" s="10">
        <v>200874060.77</v>
      </c>
      <c r="P1684" s="10">
        <v>1118186729.5</v>
      </c>
      <c r="Q1684" s="10">
        <v>774892526.1</v>
      </c>
      <c r="R1684" s="10">
        <v>685439105.46</v>
      </c>
      <c r="S1684" s="10">
        <v>1258304120</v>
      </c>
      <c r="T1684" s="10">
        <v>1288568912.27</v>
      </c>
      <c r="U1684" s="10">
        <v>308331470.32</v>
      </c>
      <c r="V1684" s="10">
        <v>491235419.06</v>
      </c>
      <c r="W1684" s="10">
        <v>572585949.57</v>
      </c>
      <c r="X1684" s="10">
        <v>765799353</v>
      </c>
      <c r="Y1684" s="14">
        <v>1638810615.42</v>
      </c>
      <c r="Z1684" s="15">
        <f t="shared" si="130"/>
        <v>-0.388007408462775</v>
      </c>
      <c r="AA1684" s="15">
        <f t="shared" si="131"/>
        <v>-0.283729774658089</v>
      </c>
      <c r="AB1684" s="15">
        <f t="shared" si="132"/>
        <v>0.136881851896785</v>
      </c>
      <c r="AC1684" s="18">
        <f t="shared" si="133"/>
        <v>0.262306386108947</v>
      </c>
      <c r="AD1684" s="19" t="str">
        <f t="shared" si="134"/>
        <v>否</v>
      </c>
    </row>
    <row r="1685" spans="1:30">
      <c r="A1685" s="9" t="s">
        <v>3386</v>
      </c>
      <c r="B1685" s="9" t="s">
        <v>3387</v>
      </c>
      <c r="C1685" s="9">
        <v>3.72</v>
      </c>
      <c r="D1685" s="10">
        <v>4649027698.06</v>
      </c>
      <c r="E1685" s="10">
        <v>5263649730.4</v>
      </c>
      <c r="F1685" s="10">
        <v>5263973898.08</v>
      </c>
      <c r="G1685" s="10">
        <v>5118454026.61</v>
      </c>
      <c r="H1685" s="10">
        <v>5224461841.7</v>
      </c>
      <c r="I1685" s="10">
        <v>4709614167.08</v>
      </c>
      <c r="J1685" s="10">
        <v>4348303796.23</v>
      </c>
      <c r="K1685" s="10">
        <v>2473242027.45</v>
      </c>
      <c r="L1685" s="10">
        <v>2082783116.37</v>
      </c>
      <c r="M1685" s="10">
        <v>985970261.55</v>
      </c>
      <c r="N1685" s="10">
        <v>3603383647.43</v>
      </c>
      <c r="O1685" s="10">
        <v>3811374925.78</v>
      </c>
      <c r="P1685" s="10">
        <v>5014138043.99</v>
      </c>
      <c r="Q1685" s="10">
        <v>4471702953.26</v>
      </c>
      <c r="R1685" s="10">
        <v>4939877757.41</v>
      </c>
      <c r="S1685" s="10">
        <v>3531139294.41</v>
      </c>
      <c r="T1685" s="10">
        <v>3848012181.29</v>
      </c>
      <c r="U1685" s="10">
        <v>2271209880.96</v>
      </c>
      <c r="V1685" s="10">
        <v>2023264398.94</v>
      </c>
      <c r="W1685" s="10">
        <v>1329008045.19</v>
      </c>
      <c r="X1685" s="10">
        <v>950515518</v>
      </c>
      <c r="Y1685" s="14">
        <v>3535917726.96</v>
      </c>
      <c r="Z1685" s="15">
        <f t="shared" si="130"/>
        <v>4.89105923051327</v>
      </c>
      <c r="AA1685" s="15">
        <f t="shared" si="131"/>
        <v>5.53767890236591</v>
      </c>
      <c r="AB1685" s="15">
        <f t="shared" si="132"/>
        <v>3.79097824200909</v>
      </c>
      <c r="AC1685" s="18">
        <f t="shared" si="133"/>
        <v>4.0097976872588</v>
      </c>
      <c r="AD1685" s="19" t="str">
        <f t="shared" si="134"/>
        <v>是</v>
      </c>
    </row>
    <row r="1686" spans="1:30">
      <c r="A1686" s="9" t="s">
        <v>3388</v>
      </c>
      <c r="B1686" s="9" t="s">
        <v>3389</v>
      </c>
      <c r="C1686" s="9">
        <v>4.49</v>
      </c>
      <c r="D1686" s="10">
        <v>4641816227.13</v>
      </c>
      <c r="E1686" s="10">
        <v>3719995870.77</v>
      </c>
      <c r="F1686" s="10">
        <v>3399823937.31</v>
      </c>
      <c r="G1686" s="10">
        <v>4257713096.69</v>
      </c>
      <c r="H1686" s="10">
        <v>5533130170.22</v>
      </c>
      <c r="I1686" s="10">
        <v>4354928177.82</v>
      </c>
      <c r="J1686" s="10">
        <v>1709868028.4</v>
      </c>
      <c r="K1686" s="10">
        <v>1644364153.95</v>
      </c>
      <c r="L1686" s="10">
        <v>1614190680.85</v>
      </c>
      <c r="M1686" s="10">
        <v>985224493.28</v>
      </c>
      <c r="N1686" s="10">
        <v>3870706319.43</v>
      </c>
      <c r="O1686" s="10">
        <v>4316241316.3</v>
      </c>
      <c r="P1686" s="10">
        <v>3326630647.15</v>
      </c>
      <c r="Q1686" s="10">
        <v>5221886376.84</v>
      </c>
      <c r="R1686" s="10">
        <v>5804037882.84</v>
      </c>
      <c r="S1686" s="10">
        <v>5134921498.75</v>
      </c>
      <c r="T1686" s="10">
        <v>2804445569.66</v>
      </c>
      <c r="U1686" s="10">
        <v>2355697904.57</v>
      </c>
      <c r="V1686" s="10">
        <v>1872432592.61</v>
      </c>
      <c r="W1686" s="10">
        <v>1452240327.78</v>
      </c>
      <c r="X1686" s="10">
        <v>1144223714</v>
      </c>
      <c r="Y1686" s="14">
        <v>5137564475.86</v>
      </c>
      <c r="Z1686" s="15">
        <f t="shared" si="130"/>
        <v>4.0567383548651</v>
      </c>
      <c r="AA1686" s="15">
        <f t="shared" si="131"/>
        <v>3.25110887430008</v>
      </c>
      <c r="AB1686" s="15">
        <f t="shared" si="132"/>
        <v>3.38282301972112</v>
      </c>
      <c r="AC1686" s="18">
        <f t="shared" si="133"/>
        <v>3.77220054390518</v>
      </c>
      <c r="AD1686" s="19" t="str">
        <f t="shared" si="134"/>
        <v>否</v>
      </c>
    </row>
    <row r="1687" spans="1:30">
      <c r="A1687" s="9" t="s">
        <v>3390</v>
      </c>
      <c r="B1687" s="9" t="s">
        <v>3391</v>
      </c>
      <c r="C1687" s="9">
        <v>2.5</v>
      </c>
      <c r="D1687" s="10">
        <v>1976367868.74</v>
      </c>
      <c r="E1687" s="10">
        <v>1905221853.24</v>
      </c>
      <c r="F1687" s="10">
        <v>1563893427.15</v>
      </c>
      <c r="G1687" s="10">
        <v>193123895.65</v>
      </c>
      <c r="H1687" s="10">
        <v>2204102504.08</v>
      </c>
      <c r="I1687" s="10">
        <v>4346111456.89</v>
      </c>
      <c r="J1687" s="10">
        <v>3677943290.72</v>
      </c>
      <c r="K1687" s="10">
        <v>2162934730.32</v>
      </c>
      <c r="L1687" s="10">
        <v>1042890158.7</v>
      </c>
      <c r="M1687" s="10">
        <v>984967738.31</v>
      </c>
      <c r="N1687" s="10">
        <v>1675004127.34</v>
      </c>
      <c r="O1687" s="10">
        <v>1463239804.85</v>
      </c>
      <c r="P1687" s="10">
        <v>993220309.45</v>
      </c>
      <c r="Q1687" s="10">
        <v>1739061229.33</v>
      </c>
      <c r="R1687" s="10">
        <v>2419907337.32</v>
      </c>
      <c r="S1687" s="10">
        <v>3338908409.62</v>
      </c>
      <c r="T1687" s="10">
        <v>2808226119.69</v>
      </c>
      <c r="U1687" s="10">
        <v>2042719443.66</v>
      </c>
      <c r="V1687" s="10">
        <v>1637308696.74</v>
      </c>
      <c r="W1687" s="10">
        <v>1648072383.12</v>
      </c>
      <c r="X1687" s="10">
        <v>2391668331</v>
      </c>
      <c r="Y1687" s="14">
        <v>5979170827.5</v>
      </c>
      <c r="Z1687" s="15">
        <f t="shared" si="130"/>
        <v>0.826355328254752</v>
      </c>
      <c r="AA1687" s="15">
        <f t="shared" si="131"/>
        <v>0.796607886028826</v>
      </c>
      <c r="AB1687" s="15">
        <f t="shared" si="132"/>
        <v>0.700349670407539</v>
      </c>
      <c r="AC1687" s="18">
        <f t="shared" si="133"/>
        <v>0.611807158159841</v>
      </c>
      <c r="AD1687" s="19" t="str">
        <f t="shared" si="134"/>
        <v>否</v>
      </c>
    </row>
    <row r="1688" spans="1:30">
      <c r="A1688" s="9" t="s">
        <v>3392</v>
      </c>
      <c r="B1688" s="9" t="s">
        <v>3393</v>
      </c>
      <c r="C1688" s="9">
        <v>14.64</v>
      </c>
      <c r="D1688" s="10">
        <v>2453431966.37</v>
      </c>
      <c r="E1688" s="10">
        <v>2286575166.06</v>
      </c>
      <c r="F1688" s="10">
        <v>2322154516.24</v>
      </c>
      <c r="G1688" s="10">
        <v>2220446251.23</v>
      </c>
      <c r="H1688" s="10">
        <v>2094479304.3</v>
      </c>
      <c r="I1688" s="10">
        <v>2204046838.79</v>
      </c>
      <c r="J1688" s="10">
        <v>2112171460.03</v>
      </c>
      <c r="K1688" s="10">
        <v>1744806067.12</v>
      </c>
      <c r="L1688" s="10">
        <v>1560753341.94</v>
      </c>
      <c r="M1688" s="10">
        <v>984887561.12</v>
      </c>
      <c r="N1688" s="10">
        <v>2388498472.65</v>
      </c>
      <c r="O1688" s="10">
        <v>2131237407.85</v>
      </c>
      <c r="P1688" s="10">
        <v>1916540670.7</v>
      </c>
      <c r="Q1688" s="10">
        <v>1754360754.13</v>
      </c>
      <c r="R1688" s="10">
        <v>1594808168.65</v>
      </c>
      <c r="S1688" s="10">
        <v>1616979832.01</v>
      </c>
      <c r="T1688" s="10">
        <v>1562833169.14</v>
      </c>
      <c r="U1688" s="10">
        <v>963843445.07</v>
      </c>
      <c r="V1688" s="10">
        <v>820693000.98</v>
      </c>
      <c r="W1688" s="10">
        <v>839552428.22</v>
      </c>
      <c r="X1688" s="10">
        <v>567458992</v>
      </c>
      <c r="Y1688" s="14">
        <v>8307599642.88</v>
      </c>
      <c r="Z1688" s="15">
        <f t="shared" si="130"/>
        <v>4.3235405570417</v>
      </c>
      <c r="AA1688" s="15">
        <f t="shared" si="131"/>
        <v>4.02949851583284</v>
      </c>
      <c r="AB1688" s="15">
        <f t="shared" si="132"/>
        <v>4.20911203509486</v>
      </c>
      <c r="AC1688" s="18">
        <f t="shared" si="133"/>
        <v>3.75575581301212</v>
      </c>
      <c r="AD1688" s="19" t="str">
        <f t="shared" si="134"/>
        <v>否</v>
      </c>
    </row>
    <row r="1689" spans="1:30">
      <c r="A1689" s="9" t="s">
        <v>3394</v>
      </c>
      <c r="B1689" s="9" t="s">
        <v>3395</v>
      </c>
      <c r="C1689" s="9">
        <v>56.79</v>
      </c>
      <c r="D1689" s="10">
        <v>13275750126.45</v>
      </c>
      <c r="E1689" s="10">
        <v>12323249716.46</v>
      </c>
      <c r="F1689" s="10">
        <v>10835360686.84</v>
      </c>
      <c r="G1689" s="10">
        <v>9322568681.88</v>
      </c>
      <c r="H1689" s="10">
        <v>8203708335.62</v>
      </c>
      <c r="I1689" s="10">
        <v>7307106647.74</v>
      </c>
      <c r="J1689" s="10">
        <v>4883083584.18</v>
      </c>
      <c r="K1689" s="10">
        <v>510726074.94</v>
      </c>
      <c r="L1689" s="10">
        <v>809985557.7</v>
      </c>
      <c r="M1689" s="10">
        <v>984693426.6</v>
      </c>
      <c r="N1689" s="10">
        <v>42475952687.51</v>
      </c>
      <c r="O1689" s="10">
        <v>57157739280.73</v>
      </c>
      <c r="P1689" s="10">
        <v>26512903458.7</v>
      </c>
      <c r="Q1689" s="10">
        <v>22755168488.2</v>
      </c>
      <c r="R1689" s="10">
        <v>21980846839.02</v>
      </c>
      <c r="S1689" s="10">
        <v>20157509441.71</v>
      </c>
      <c r="T1689" s="10">
        <v>14982197959.91</v>
      </c>
      <c r="U1689" s="10">
        <v>875475345.34</v>
      </c>
      <c r="V1689" s="10">
        <v>1385454300.19</v>
      </c>
      <c r="W1689" s="10">
        <v>1725826595.63</v>
      </c>
      <c r="X1689" s="10">
        <v>1960526295</v>
      </c>
      <c r="Y1689" s="14">
        <v>111338288293.05</v>
      </c>
      <c r="Z1689" s="15">
        <f t="shared" si="130"/>
        <v>6.77152362623629</v>
      </c>
      <c r="AA1689" s="15">
        <f t="shared" si="131"/>
        <v>6.28568448578753</v>
      </c>
      <c r="AB1689" s="15">
        <f t="shared" si="132"/>
        <v>21.6655868354523</v>
      </c>
      <c r="AC1689" s="18">
        <f t="shared" si="133"/>
        <v>29.1542834322097</v>
      </c>
      <c r="AD1689" s="19" t="str">
        <f t="shared" si="134"/>
        <v>否</v>
      </c>
    </row>
    <row r="1690" spans="1:30">
      <c r="A1690" s="9" t="s">
        <v>3396</v>
      </c>
      <c r="B1690" s="9" t="s">
        <v>3397</v>
      </c>
      <c r="C1690" s="9">
        <v>8.32</v>
      </c>
      <c r="D1690" s="10">
        <v>10886556641.12</v>
      </c>
      <c r="E1690" s="10">
        <v>10536298802.14</v>
      </c>
      <c r="F1690" s="10">
        <v>9817321267.65</v>
      </c>
      <c r="G1690" s="10">
        <v>8463491199.37</v>
      </c>
      <c r="H1690" s="10">
        <v>7799889346.76</v>
      </c>
      <c r="I1690" s="10">
        <v>1428308573.1</v>
      </c>
      <c r="J1690" s="10">
        <v>1300030452.46</v>
      </c>
      <c r="K1690" s="10">
        <v>1183778821.73</v>
      </c>
      <c r="L1690" s="10">
        <v>1045784315.67</v>
      </c>
      <c r="M1690" s="10">
        <v>984338373.26</v>
      </c>
      <c r="N1690" s="10">
        <v>4679774966.03</v>
      </c>
      <c r="O1690" s="10">
        <v>6341271206.34</v>
      </c>
      <c r="P1690" s="10">
        <v>7179631470.16</v>
      </c>
      <c r="Q1690" s="10">
        <v>3444821485.86</v>
      </c>
      <c r="R1690" s="10">
        <v>3243754202.69</v>
      </c>
      <c r="S1690" s="10">
        <v>765233441.58</v>
      </c>
      <c r="T1690" s="10">
        <v>839993709.09</v>
      </c>
      <c r="U1690" s="10">
        <v>768604853.31</v>
      </c>
      <c r="V1690" s="10">
        <v>855992216.13</v>
      </c>
      <c r="W1690" s="10">
        <v>744487097.03</v>
      </c>
      <c r="X1690" s="10">
        <v>1007095048</v>
      </c>
      <c r="Y1690" s="14">
        <v>8379030799.36</v>
      </c>
      <c r="Z1690" s="15">
        <f t="shared" si="130"/>
        <v>10.8098601643804</v>
      </c>
      <c r="AA1690" s="15">
        <f t="shared" si="131"/>
        <v>10.4620699139214</v>
      </c>
      <c r="AB1690" s="15">
        <f t="shared" si="132"/>
        <v>4.64680565684799</v>
      </c>
      <c r="AC1690" s="18">
        <f t="shared" si="133"/>
        <v>6.29659655156998</v>
      </c>
      <c r="AD1690" s="19" t="str">
        <f t="shared" si="134"/>
        <v>是</v>
      </c>
    </row>
    <row r="1691" spans="1:30">
      <c r="A1691" s="9" t="s">
        <v>3398</v>
      </c>
      <c r="B1691" s="9" t="s">
        <v>3399</v>
      </c>
      <c r="C1691" s="9">
        <v>9.99</v>
      </c>
      <c r="D1691" s="10">
        <v>75426157.22</v>
      </c>
      <c r="E1691" s="10">
        <v>63370429.08</v>
      </c>
      <c r="F1691" s="10">
        <v>49975349.64</v>
      </c>
      <c r="G1691" s="10">
        <v>85373540.91</v>
      </c>
      <c r="H1691" s="10">
        <v>71099650.12</v>
      </c>
      <c r="I1691" s="10">
        <v>652454606.04</v>
      </c>
      <c r="J1691" s="10">
        <v>660370759.82</v>
      </c>
      <c r="K1691" s="10">
        <v>946431356.53</v>
      </c>
      <c r="L1691" s="10">
        <v>1191047875.23</v>
      </c>
      <c r="M1691" s="10">
        <v>982893803.31</v>
      </c>
      <c r="N1691" s="10">
        <v>487771422.94</v>
      </c>
      <c r="O1691" s="10">
        <v>426360947.16</v>
      </c>
      <c r="P1691" s="10">
        <v>417466454.87</v>
      </c>
      <c r="Q1691" s="10">
        <v>404017565.74</v>
      </c>
      <c r="R1691" s="10">
        <v>361863947.6</v>
      </c>
      <c r="S1691" s="10">
        <v>594028775.06</v>
      </c>
      <c r="T1691" s="10">
        <v>686886268.02</v>
      </c>
      <c r="U1691" s="10">
        <v>845506032.82</v>
      </c>
      <c r="V1691" s="10">
        <v>1058197818.27</v>
      </c>
      <c r="W1691" s="10">
        <v>971401404.88</v>
      </c>
      <c r="X1691" s="10">
        <v>307495600</v>
      </c>
      <c r="Y1691" s="14">
        <v>3071881044</v>
      </c>
      <c r="Z1691" s="15">
        <f t="shared" si="130"/>
        <v>0.245291826029381</v>
      </c>
      <c r="AA1691" s="15">
        <f t="shared" si="131"/>
        <v>0.206085645062889</v>
      </c>
      <c r="AB1691" s="15">
        <f t="shared" si="132"/>
        <v>1.5862712277509</v>
      </c>
      <c r="AC1691" s="18">
        <f t="shared" si="133"/>
        <v>1.38655950576203</v>
      </c>
      <c r="AD1691" s="19" t="str">
        <f t="shared" si="134"/>
        <v>否</v>
      </c>
    </row>
    <row r="1692" spans="1:30">
      <c r="A1692" s="9" t="s">
        <v>3400</v>
      </c>
      <c r="B1692" s="9" t="s">
        <v>3401</v>
      </c>
      <c r="C1692" s="9">
        <v>8.88</v>
      </c>
      <c r="D1692" s="10">
        <v>2468608111.87</v>
      </c>
      <c r="E1692" s="10">
        <v>2008158326.92</v>
      </c>
      <c r="F1692" s="10">
        <v>1812070237.15</v>
      </c>
      <c r="G1692" s="10">
        <v>1563875158.87</v>
      </c>
      <c r="H1692" s="10">
        <v>1517365063.14</v>
      </c>
      <c r="I1692" s="10">
        <v>1400564052.11</v>
      </c>
      <c r="J1692" s="10">
        <v>1369556557.54</v>
      </c>
      <c r="K1692" s="10">
        <v>1457353464.74</v>
      </c>
      <c r="L1692" s="10">
        <v>1052482117.19</v>
      </c>
      <c r="M1692" s="10">
        <v>979734830.16</v>
      </c>
      <c r="N1692" s="10">
        <v>2417787204.62</v>
      </c>
      <c r="O1692" s="10">
        <v>2029729938.09</v>
      </c>
      <c r="P1692" s="10">
        <v>1989892956.98</v>
      </c>
      <c r="Q1692" s="10">
        <v>1707122041.62</v>
      </c>
      <c r="R1692" s="10">
        <v>1467962015.59</v>
      </c>
      <c r="S1692" s="10">
        <v>1276937776.8</v>
      </c>
      <c r="T1692" s="10">
        <v>1460920613.39</v>
      </c>
      <c r="U1692" s="10">
        <v>1494315341.85</v>
      </c>
      <c r="V1692" s="10">
        <v>565182741.5</v>
      </c>
      <c r="W1692" s="10">
        <v>690438199.81</v>
      </c>
      <c r="X1692" s="10">
        <v>966567854</v>
      </c>
      <c r="Y1692" s="14">
        <v>8583122543.52</v>
      </c>
      <c r="Z1692" s="15">
        <f t="shared" si="130"/>
        <v>2.55399359874635</v>
      </c>
      <c r="AA1692" s="15">
        <f t="shared" si="131"/>
        <v>2.07761753984423</v>
      </c>
      <c r="AB1692" s="15">
        <f t="shared" si="132"/>
        <v>2.5014148718213</v>
      </c>
      <c r="AC1692" s="18">
        <f t="shared" si="133"/>
        <v>2.09993528099477</v>
      </c>
      <c r="AD1692" s="19" t="str">
        <f t="shared" si="134"/>
        <v>否</v>
      </c>
    </row>
    <row r="1693" spans="1:30">
      <c r="A1693" s="9" t="s">
        <v>3402</v>
      </c>
      <c r="B1693" s="9" t="s">
        <v>3403</v>
      </c>
      <c r="C1693" s="9">
        <v>13.32</v>
      </c>
      <c r="D1693" s="10">
        <v>1410064223.31</v>
      </c>
      <c r="E1693" s="10">
        <v>1437471458.93</v>
      </c>
      <c r="F1693" s="10">
        <v>1544592871.08</v>
      </c>
      <c r="G1693" s="10">
        <v>948071247.78</v>
      </c>
      <c r="H1693" s="10">
        <v>1000389277.02</v>
      </c>
      <c r="I1693" s="10">
        <v>990465212.74</v>
      </c>
      <c r="J1693" s="10">
        <v>998090915.74</v>
      </c>
      <c r="K1693" s="10">
        <v>1015304097.04</v>
      </c>
      <c r="L1693" s="10">
        <v>1002656733.2</v>
      </c>
      <c r="M1693" s="10">
        <v>979340305.45</v>
      </c>
      <c r="N1693" s="10">
        <v>3120487115.81</v>
      </c>
      <c r="O1693" s="10">
        <v>2730831740.29</v>
      </c>
      <c r="P1693" s="10">
        <v>2142376602.95</v>
      </c>
      <c r="Q1693" s="10">
        <v>1952230093.48</v>
      </c>
      <c r="R1693" s="10">
        <v>1751648050.75</v>
      </c>
      <c r="S1693" s="10">
        <v>1764273836.32</v>
      </c>
      <c r="T1693" s="10">
        <v>1784125539.31</v>
      </c>
      <c r="U1693" s="10">
        <v>2179679194.09</v>
      </c>
      <c r="V1693" s="10">
        <v>2652618761.8</v>
      </c>
      <c r="W1693" s="10">
        <v>2244781582.66</v>
      </c>
      <c r="X1693" s="10">
        <v>337370728</v>
      </c>
      <c r="Y1693" s="14">
        <v>4493778096.96</v>
      </c>
      <c r="Z1693" s="15">
        <f t="shared" si="130"/>
        <v>4.1795689616261</v>
      </c>
      <c r="AA1693" s="15">
        <f t="shared" si="131"/>
        <v>4.26080670202662</v>
      </c>
      <c r="AB1693" s="15">
        <f t="shared" si="132"/>
        <v>9.24943054280038</v>
      </c>
      <c r="AC1693" s="18">
        <f t="shared" si="133"/>
        <v>8.09445370817708</v>
      </c>
      <c r="AD1693" s="19" t="str">
        <f t="shared" si="134"/>
        <v>否</v>
      </c>
    </row>
    <row r="1694" spans="1:30">
      <c r="A1694" s="9" t="s">
        <v>3404</v>
      </c>
      <c r="B1694" s="9" t="s">
        <v>3405</v>
      </c>
      <c r="C1694" s="9">
        <v>93.22</v>
      </c>
      <c r="D1694" s="10">
        <v>4433255065.35</v>
      </c>
      <c r="E1694" s="10">
        <v>3577670750.19</v>
      </c>
      <c r="F1694" s="10">
        <v>2290428366.47</v>
      </c>
      <c r="G1694" s="10">
        <v>1994338736.4</v>
      </c>
      <c r="H1694" s="10">
        <v>1706809883.46</v>
      </c>
      <c r="I1694" s="10">
        <v>1668320015.02</v>
      </c>
      <c r="J1694" s="10">
        <v>1595327194.17</v>
      </c>
      <c r="K1694" s="10">
        <v>1411182582.62</v>
      </c>
      <c r="L1694" s="10">
        <v>1039825693.23</v>
      </c>
      <c r="M1694" s="10">
        <v>978122154.36</v>
      </c>
      <c r="N1694" s="10">
        <v>3814340400.14</v>
      </c>
      <c r="O1694" s="10">
        <v>2818829023.43</v>
      </c>
      <c r="P1694" s="10">
        <v>1899185796.57</v>
      </c>
      <c r="Q1694" s="10">
        <v>1800598186.69</v>
      </c>
      <c r="R1694" s="10">
        <v>1496190983.72</v>
      </c>
      <c r="S1694" s="10">
        <v>1257275626.7</v>
      </c>
      <c r="T1694" s="10">
        <v>727488850.91</v>
      </c>
      <c r="U1694" s="10">
        <v>641721109.55</v>
      </c>
      <c r="V1694" s="10">
        <v>714202577.57</v>
      </c>
      <c r="W1694" s="10">
        <v>825394944.39</v>
      </c>
      <c r="X1694" s="10">
        <v>202680000</v>
      </c>
      <c r="Y1694" s="14">
        <v>18893829600</v>
      </c>
      <c r="Z1694" s="15">
        <f t="shared" si="130"/>
        <v>21.8731747846359</v>
      </c>
      <c r="AA1694" s="15">
        <f t="shared" si="131"/>
        <v>17.6518193713736</v>
      </c>
      <c r="AB1694" s="15">
        <f t="shared" si="132"/>
        <v>18.8195204269785</v>
      </c>
      <c r="AC1694" s="18">
        <f t="shared" si="133"/>
        <v>13.9077808537103</v>
      </c>
      <c r="AD1694" s="19" t="str">
        <f t="shared" si="134"/>
        <v>否</v>
      </c>
    </row>
    <row r="1695" spans="1:30">
      <c r="A1695" s="9" t="s">
        <v>3406</v>
      </c>
      <c r="B1695" s="9" t="s">
        <v>3407</v>
      </c>
      <c r="C1695" s="9">
        <v>30.26</v>
      </c>
      <c r="D1695" s="10">
        <v>5678474162.93</v>
      </c>
      <c r="E1695" s="10">
        <v>5288370820.57</v>
      </c>
      <c r="F1695" s="10">
        <v>4982218202.57</v>
      </c>
      <c r="G1695" s="10">
        <v>4955971650.55</v>
      </c>
      <c r="H1695" s="10">
        <v>2494707169.86</v>
      </c>
      <c r="I1695" s="10">
        <v>1750498601.29</v>
      </c>
      <c r="J1695" s="10">
        <v>844102685.58</v>
      </c>
      <c r="K1695" s="10">
        <v>1175305487.81</v>
      </c>
      <c r="L1695" s="10">
        <v>1052122488.36</v>
      </c>
      <c r="M1695" s="10">
        <v>977625593.65</v>
      </c>
      <c r="N1695" s="10">
        <v>4997200973.75</v>
      </c>
      <c r="O1695" s="10">
        <v>4815175034.76</v>
      </c>
      <c r="P1695" s="10">
        <v>4192226326.81</v>
      </c>
      <c r="Q1695" s="10">
        <v>4186781218.91</v>
      </c>
      <c r="R1695" s="10">
        <v>2400151653.44</v>
      </c>
      <c r="S1695" s="10">
        <v>1923440450.57</v>
      </c>
      <c r="T1695" s="10">
        <v>1278587406.48</v>
      </c>
      <c r="U1695" s="10">
        <v>1818633800.58</v>
      </c>
      <c r="V1695" s="10">
        <v>1967693619.16</v>
      </c>
      <c r="W1695" s="10">
        <v>1538308612.63</v>
      </c>
      <c r="X1695" s="10">
        <v>610479037</v>
      </c>
      <c r="Y1695" s="14">
        <v>18473095659.62</v>
      </c>
      <c r="Z1695" s="15">
        <f t="shared" si="130"/>
        <v>9.30166937563492</v>
      </c>
      <c r="AA1695" s="15">
        <f t="shared" si="131"/>
        <v>8.66265751983553</v>
      </c>
      <c r="AB1695" s="15">
        <f t="shared" si="132"/>
        <v>8.18570445646604</v>
      </c>
      <c r="AC1695" s="18">
        <f t="shared" si="133"/>
        <v>7.88753543188413</v>
      </c>
      <c r="AD1695" s="19" t="str">
        <f t="shared" si="134"/>
        <v>否</v>
      </c>
    </row>
    <row r="1696" spans="1:30">
      <c r="A1696" s="9" t="s">
        <v>3408</v>
      </c>
      <c r="B1696" s="9" t="s">
        <v>3409</v>
      </c>
      <c r="C1696" s="9">
        <v>5.97</v>
      </c>
      <c r="D1696" s="10">
        <v>941641764.79</v>
      </c>
      <c r="E1696" s="10">
        <v>961633339.74</v>
      </c>
      <c r="F1696" s="10">
        <v>2804368912.54</v>
      </c>
      <c r="G1696" s="10">
        <v>2599612878.55</v>
      </c>
      <c r="H1696" s="10">
        <v>2441326101.16</v>
      </c>
      <c r="I1696" s="10">
        <v>2314681577.07</v>
      </c>
      <c r="J1696" s="10">
        <v>2188784429.8</v>
      </c>
      <c r="K1696" s="10">
        <v>1079428365.55</v>
      </c>
      <c r="L1696" s="10">
        <v>1018734297.58</v>
      </c>
      <c r="M1696" s="10">
        <v>976253319.87</v>
      </c>
      <c r="N1696" s="10">
        <v>3587869010.05</v>
      </c>
      <c r="O1696" s="10">
        <v>3653809571.41</v>
      </c>
      <c r="P1696" s="10">
        <v>5158693214.17</v>
      </c>
      <c r="Q1696" s="10">
        <v>4610322637.91</v>
      </c>
      <c r="R1696" s="10">
        <v>3960281523.17</v>
      </c>
      <c r="S1696" s="10">
        <v>2850690850.01</v>
      </c>
      <c r="T1696" s="10">
        <v>2457754811.58</v>
      </c>
      <c r="U1696" s="10">
        <v>1613393580.91</v>
      </c>
      <c r="V1696" s="10">
        <v>1677368633.65</v>
      </c>
      <c r="W1696" s="10">
        <v>1680965178.81</v>
      </c>
      <c r="X1696" s="10">
        <v>377494000</v>
      </c>
      <c r="Y1696" s="14">
        <v>2253639180</v>
      </c>
      <c r="Z1696" s="15">
        <f t="shared" si="130"/>
        <v>2.49445491793247</v>
      </c>
      <c r="AA1696" s="15">
        <f t="shared" si="131"/>
        <v>2.54741357409654</v>
      </c>
      <c r="AB1696" s="15">
        <f t="shared" si="132"/>
        <v>9.50443983228873</v>
      </c>
      <c r="AC1696" s="18">
        <f t="shared" si="133"/>
        <v>9.67911959239087</v>
      </c>
      <c r="AD1696" s="19" t="str">
        <f t="shared" si="134"/>
        <v>否</v>
      </c>
    </row>
    <row r="1697" spans="1:30">
      <c r="A1697" s="9" t="s">
        <v>3410</v>
      </c>
      <c r="B1697" s="9" t="s">
        <v>3411</v>
      </c>
      <c r="C1697" s="9">
        <v>10.04</v>
      </c>
      <c r="D1697" s="10">
        <v>617116675.56</v>
      </c>
      <c r="E1697" s="10">
        <v>527996006.87</v>
      </c>
      <c r="F1697" s="10">
        <v>441173386.92</v>
      </c>
      <c r="G1697" s="10">
        <v>386093268.03</v>
      </c>
      <c r="H1697" s="10">
        <v>1241868484.57</v>
      </c>
      <c r="I1697" s="10">
        <v>1208158049.43</v>
      </c>
      <c r="J1697" s="10">
        <v>1205363712.8</v>
      </c>
      <c r="K1697" s="10">
        <v>836281226.03</v>
      </c>
      <c r="L1697" s="10">
        <v>839613966.44</v>
      </c>
      <c r="M1697" s="10">
        <v>972370632.68</v>
      </c>
      <c r="N1697" s="10">
        <v>1167707906.02</v>
      </c>
      <c r="O1697" s="10">
        <v>1341906427.79</v>
      </c>
      <c r="P1697" s="10">
        <v>1181397588.11</v>
      </c>
      <c r="Q1697" s="10">
        <v>1233880809.12</v>
      </c>
      <c r="R1697" s="10">
        <v>3068511695.29</v>
      </c>
      <c r="S1697" s="10">
        <v>2886054052.08</v>
      </c>
      <c r="T1697" s="10">
        <v>1518449358.81</v>
      </c>
      <c r="U1697" s="10">
        <v>904422125.43</v>
      </c>
      <c r="V1697" s="10">
        <v>1022592261.09</v>
      </c>
      <c r="W1697" s="10">
        <v>1064001813.44</v>
      </c>
      <c r="X1697" s="10">
        <v>248112330</v>
      </c>
      <c r="Y1697" s="14">
        <v>2491047793.2</v>
      </c>
      <c r="Z1697" s="15">
        <f t="shared" si="130"/>
        <v>2.48724710924282</v>
      </c>
      <c r="AA1697" s="15">
        <f t="shared" si="131"/>
        <v>2.12805226918791</v>
      </c>
      <c r="AB1697" s="15">
        <f t="shared" si="132"/>
        <v>4.70636790207081</v>
      </c>
      <c r="AC1697" s="18">
        <f t="shared" si="133"/>
        <v>5.40846328672985</v>
      </c>
      <c r="AD1697" s="19" t="str">
        <f t="shared" si="134"/>
        <v>否</v>
      </c>
    </row>
    <row r="1698" spans="1:30">
      <c r="A1698" s="9" t="s">
        <v>3412</v>
      </c>
      <c r="B1698" s="9" t="s">
        <v>3413</v>
      </c>
      <c r="C1698" s="9">
        <v>13.02</v>
      </c>
      <c r="D1698" s="10">
        <v>3671352761.84</v>
      </c>
      <c r="E1698" s="10">
        <v>3656936943.6</v>
      </c>
      <c r="F1698" s="10">
        <v>3392702637.09</v>
      </c>
      <c r="G1698" s="10">
        <v>3176235609.02</v>
      </c>
      <c r="H1698" s="10">
        <v>3242422767.34</v>
      </c>
      <c r="I1698" s="10">
        <v>3051756391.47</v>
      </c>
      <c r="J1698" s="10">
        <v>2924624175.56</v>
      </c>
      <c r="K1698" s="10">
        <v>1526306617.29</v>
      </c>
      <c r="L1698" s="10">
        <v>1457635351.6</v>
      </c>
      <c r="M1698" s="10">
        <v>970146694.22</v>
      </c>
      <c r="N1698" s="10">
        <v>1852964180.55</v>
      </c>
      <c r="O1698" s="10">
        <v>1933718471.4</v>
      </c>
      <c r="P1698" s="10">
        <v>1855845067.56</v>
      </c>
      <c r="Q1698" s="10">
        <v>1944873019.73</v>
      </c>
      <c r="R1698" s="10">
        <v>1925846949.88</v>
      </c>
      <c r="S1698" s="10">
        <v>1972556719.36</v>
      </c>
      <c r="T1698" s="10">
        <v>2004458571.66</v>
      </c>
      <c r="U1698" s="10">
        <v>1214271548.24</v>
      </c>
      <c r="V1698" s="10">
        <v>1097322429.93</v>
      </c>
      <c r="W1698" s="10">
        <v>1029363015.84</v>
      </c>
      <c r="X1698" s="10">
        <v>497360000</v>
      </c>
      <c r="Y1698" s="14">
        <v>6475627200</v>
      </c>
      <c r="Z1698" s="15">
        <f t="shared" si="130"/>
        <v>7.381680798295</v>
      </c>
      <c r="AA1698" s="15">
        <f t="shared" si="131"/>
        <v>7.352696122728</v>
      </c>
      <c r="AB1698" s="15">
        <f t="shared" si="132"/>
        <v>3.72559952660045</v>
      </c>
      <c r="AC1698" s="18">
        <f t="shared" si="133"/>
        <v>3.88796540011259</v>
      </c>
      <c r="AD1698" s="19" t="str">
        <f t="shared" si="134"/>
        <v>否</v>
      </c>
    </row>
    <row r="1699" spans="1:30">
      <c r="A1699" s="9" t="s">
        <v>3414</v>
      </c>
      <c r="B1699" s="9" t="s">
        <v>3415</v>
      </c>
      <c r="C1699" s="9">
        <v>7.92</v>
      </c>
      <c r="D1699" s="10">
        <v>6630838664.43</v>
      </c>
      <c r="E1699" s="10">
        <v>6522246545.14</v>
      </c>
      <c r="F1699" s="10">
        <v>5897556202.49</v>
      </c>
      <c r="G1699" s="10">
        <v>5597652419.4</v>
      </c>
      <c r="H1699" s="10">
        <v>4503105000.4</v>
      </c>
      <c r="I1699" s="10">
        <v>3433971161.91</v>
      </c>
      <c r="J1699" s="10">
        <v>3180263700.05</v>
      </c>
      <c r="K1699" s="10">
        <v>1709999599.02</v>
      </c>
      <c r="L1699" s="10">
        <v>1138676700.81</v>
      </c>
      <c r="M1699" s="10">
        <v>969323973.82</v>
      </c>
      <c r="N1699" s="10">
        <v>10008874022.38</v>
      </c>
      <c r="O1699" s="10">
        <v>8588486850.13</v>
      </c>
      <c r="P1699" s="10">
        <v>7001599262.42</v>
      </c>
      <c r="Q1699" s="10">
        <v>4768434023.53</v>
      </c>
      <c r="R1699" s="10">
        <v>3899240126.91</v>
      </c>
      <c r="S1699" s="10">
        <v>3437502263.55</v>
      </c>
      <c r="T1699" s="10">
        <v>3100383449.08</v>
      </c>
      <c r="U1699" s="10">
        <v>1618357987</v>
      </c>
      <c r="V1699" s="10">
        <v>1355367384.48</v>
      </c>
      <c r="W1699" s="10">
        <v>1470976209.73</v>
      </c>
      <c r="X1699" s="10">
        <v>1334533577</v>
      </c>
      <c r="Y1699" s="14">
        <v>10569505929.84</v>
      </c>
      <c r="Z1699" s="15">
        <f t="shared" si="130"/>
        <v>4.96865629963089</v>
      </c>
      <c r="AA1699" s="15">
        <f t="shared" si="131"/>
        <v>4.88728545879067</v>
      </c>
      <c r="AB1699" s="15">
        <f t="shared" si="132"/>
        <v>7.49990423236837</v>
      </c>
      <c r="AC1699" s="18">
        <f t="shared" si="133"/>
        <v>6.43557194674466</v>
      </c>
      <c r="AD1699" s="19" t="str">
        <f t="shared" si="134"/>
        <v>否</v>
      </c>
    </row>
    <row r="1700" spans="1:30">
      <c r="A1700" s="9" t="s">
        <v>3416</v>
      </c>
      <c r="B1700" s="9" t="s">
        <v>3417</v>
      </c>
      <c r="C1700" s="9">
        <v>8.59</v>
      </c>
      <c r="D1700" s="10">
        <v>1446529354.4</v>
      </c>
      <c r="E1700" s="10">
        <v>1458443857.53</v>
      </c>
      <c r="F1700" s="10">
        <v>1442238418.79</v>
      </c>
      <c r="G1700" s="10">
        <v>1390477241.77</v>
      </c>
      <c r="H1700" s="10">
        <v>1322042206.7</v>
      </c>
      <c r="I1700" s="10">
        <v>1263428531.01</v>
      </c>
      <c r="J1700" s="10">
        <v>1228722545.22</v>
      </c>
      <c r="K1700" s="10">
        <v>1120800518.27</v>
      </c>
      <c r="L1700" s="10">
        <v>1018216584.32</v>
      </c>
      <c r="M1700" s="10">
        <v>969042601.78</v>
      </c>
      <c r="N1700" s="10">
        <v>551391621.72</v>
      </c>
      <c r="O1700" s="10">
        <v>537730803.57</v>
      </c>
      <c r="P1700" s="10">
        <v>646331611.13</v>
      </c>
      <c r="Q1700" s="10">
        <v>644397163.77</v>
      </c>
      <c r="R1700" s="10">
        <v>614851667.82</v>
      </c>
      <c r="S1700" s="10">
        <v>328404243.85</v>
      </c>
      <c r="T1700" s="10">
        <v>336227258.41</v>
      </c>
      <c r="U1700" s="10">
        <v>208637055.69</v>
      </c>
      <c r="V1700" s="10">
        <v>204323851.65</v>
      </c>
      <c r="W1700" s="10">
        <v>264846341.13</v>
      </c>
      <c r="X1700" s="10">
        <v>364567500</v>
      </c>
      <c r="Y1700" s="14">
        <v>3131634825</v>
      </c>
      <c r="Z1700" s="15">
        <f t="shared" si="130"/>
        <v>3.96779568776701</v>
      </c>
      <c r="AA1700" s="15">
        <f t="shared" si="131"/>
        <v>4.00047688707852</v>
      </c>
      <c r="AB1700" s="15">
        <f t="shared" si="132"/>
        <v>1.51245413186858</v>
      </c>
      <c r="AC1700" s="18">
        <f t="shared" si="133"/>
        <v>1.47498283190356</v>
      </c>
      <c r="AD1700" s="19" t="str">
        <f t="shared" si="134"/>
        <v>否</v>
      </c>
    </row>
    <row r="1701" spans="1:30">
      <c r="A1701" s="9" t="s">
        <v>3418</v>
      </c>
      <c r="B1701" s="9" t="s">
        <v>3419</v>
      </c>
      <c r="C1701" s="9">
        <v>14.81</v>
      </c>
      <c r="D1701" s="10">
        <v>5524368916.69</v>
      </c>
      <c r="E1701" s="10">
        <v>4626597423.49</v>
      </c>
      <c r="F1701" s="10">
        <v>4645603643.85</v>
      </c>
      <c r="G1701" s="10">
        <v>4803354603.53</v>
      </c>
      <c r="H1701" s="10">
        <v>4429774358.28</v>
      </c>
      <c r="I1701" s="10">
        <v>4253604699.83</v>
      </c>
      <c r="J1701" s="10">
        <v>3924751778.72</v>
      </c>
      <c r="K1701" s="10">
        <v>1680766466.29</v>
      </c>
      <c r="L1701" s="10">
        <v>1295560976.74</v>
      </c>
      <c r="M1701" s="10">
        <v>967939213.01</v>
      </c>
      <c r="N1701" s="10">
        <v>5746992019.03</v>
      </c>
      <c r="O1701" s="10">
        <v>6214826825.79</v>
      </c>
      <c r="P1701" s="10">
        <v>4981367073.52</v>
      </c>
      <c r="Q1701" s="10">
        <v>5104080376.83</v>
      </c>
      <c r="R1701" s="10">
        <v>3946818841.4</v>
      </c>
      <c r="S1701" s="10">
        <v>2385572273.32</v>
      </c>
      <c r="T1701" s="10">
        <v>2860454876.84</v>
      </c>
      <c r="U1701" s="10">
        <v>678595640.44</v>
      </c>
      <c r="V1701" s="10">
        <v>550801686.4</v>
      </c>
      <c r="W1701" s="10">
        <v>459530907.99</v>
      </c>
      <c r="X1701" s="10">
        <v>1205738450</v>
      </c>
      <c r="Y1701" s="14">
        <v>17856986444.5</v>
      </c>
      <c r="Z1701" s="15">
        <f t="shared" si="130"/>
        <v>4.58173073662037</v>
      </c>
      <c r="AA1701" s="15">
        <f t="shared" si="131"/>
        <v>3.83714844914334</v>
      </c>
      <c r="AB1701" s="15">
        <f t="shared" si="132"/>
        <v>4.76636705002648</v>
      </c>
      <c r="AC1701" s="18">
        <f t="shared" si="133"/>
        <v>5.15437392395507</v>
      </c>
      <c r="AD1701" s="19" t="str">
        <f t="shared" si="134"/>
        <v>否</v>
      </c>
    </row>
    <row r="1702" spans="1:30">
      <c r="A1702" s="9" t="s">
        <v>3420</v>
      </c>
      <c r="B1702" s="9" t="s">
        <v>3421</v>
      </c>
      <c r="C1702" s="9">
        <v>5.39</v>
      </c>
      <c r="D1702" s="10">
        <v>2681507021.54</v>
      </c>
      <c r="E1702" s="10">
        <v>2784844659.7</v>
      </c>
      <c r="F1702" s="10">
        <v>2877183489.99</v>
      </c>
      <c r="G1702" s="10">
        <v>2602634537.85</v>
      </c>
      <c r="H1702" s="10">
        <v>2265879623.14</v>
      </c>
      <c r="I1702" s="10">
        <v>1423950168.84</v>
      </c>
      <c r="J1702" s="10">
        <v>1791194727.51</v>
      </c>
      <c r="K1702" s="10">
        <v>1262355254.13</v>
      </c>
      <c r="L1702" s="10">
        <v>1125552645.52</v>
      </c>
      <c r="M1702" s="10">
        <v>967320965.3</v>
      </c>
      <c r="N1702" s="10">
        <v>4757459179.99</v>
      </c>
      <c r="O1702" s="10">
        <v>4750260446.43</v>
      </c>
      <c r="P1702" s="10">
        <v>4804226038.22</v>
      </c>
      <c r="Q1702" s="10">
        <v>4116078459.12</v>
      </c>
      <c r="R1702" s="10">
        <v>4689583872.54</v>
      </c>
      <c r="S1702" s="10">
        <v>4698770587.17</v>
      </c>
      <c r="T1702" s="10">
        <v>4184806111.06</v>
      </c>
      <c r="U1702" s="10">
        <v>983916199.29</v>
      </c>
      <c r="V1702" s="10">
        <v>990426647.15</v>
      </c>
      <c r="W1702" s="10">
        <v>952174504.83</v>
      </c>
      <c r="X1702" s="10">
        <v>1289650962</v>
      </c>
      <c r="Y1702" s="14">
        <v>6951218685.18</v>
      </c>
      <c r="Z1702" s="15">
        <f t="shared" si="130"/>
        <v>2.07925020067561</v>
      </c>
      <c r="AA1702" s="15">
        <f t="shared" si="131"/>
        <v>2.15937857742628</v>
      </c>
      <c r="AB1702" s="15">
        <f t="shared" si="132"/>
        <v>3.68895097989312</v>
      </c>
      <c r="AC1702" s="18">
        <f t="shared" si="133"/>
        <v>3.68336905596787</v>
      </c>
      <c r="AD1702" s="19" t="str">
        <f t="shared" si="134"/>
        <v>否</v>
      </c>
    </row>
    <row r="1703" spans="1:30">
      <c r="A1703" s="9" t="s">
        <v>3422</v>
      </c>
      <c r="B1703" s="9" t="s">
        <v>3423</v>
      </c>
      <c r="C1703" s="9">
        <v>4.91</v>
      </c>
      <c r="D1703" s="10">
        <v>1382605704.12</v>
      </c>
      <c r="E1703" s="10">
        <v>1366859277.78</v>
      </c>
      <c r="F1703" s="10">
        <v>1340215535.72</v>
      </c>
      <c r="G1703" s="10">
        <v>1167333553.85</v>
      </c>
      <c r="H1703" s="10">
        <v>1109557493.97</v>
      </c>
      <c r="I1703" s="10">
        <v>1045919583.3</v>
      </c>
      <c r="J1703" s="10">
        <v>1069772127.58</v>
      </c>
      <c r="K1703" s="10">
        <v>1040487553.54</v>
      </c>
      <c r="L1703" s="10">
        <v>1017889313.68</v>
      </c>
      <c r="M1703" s="10">
        <v>965347079.43</v>
      </c>
      <c r="N1703" s="10">
        <v>1166984059.4</v>
      </c>
      <c r="O1703" s="10">
        <v>1227001549.67</v>
      </c>
      <c r="P1703" s="10">
        <v>1075985623.14</v>
      </c>
      <c r="Q1703" s="10">
        <v>935571396.07</v>
      </c>
      <c r="R1703" s="10">
        <v>867631283.79</v>
      </c>
      <c r="S1703" s="10">
        <v>731194866.63</v>
      </c>
      <c r="T1703" s="10">
        <v>663221680.39</v>
      </c>
      <c r="U1703" s="10">
        <v>630570659.4</v>
      </c>
      <c r="V1703" s="10">
        <v>627918875.09</v>
      </c>
      <c r="W1703" s="10">
        <v>616246054.26</v>
      </c>
      <c r="X1703" s="10">
        <v>507500000</v>
      </c>
      <c r="Y1703" s="14">
        <v>2491825000</v>
      </c>
      <c r="Z1703" s="15">
        <f t="shared" si="130"/>
        <v>2.72434621501478</v>
      </c>
      <c r="AA1703" s="15">
        <f t="shared" si="131"/>
        <v>2.69331877395074</v>
      </c>
      <c r="AB1703" s="15">
        <f t="shared" si="132"/>
        <v>2.2994759791133</v>
      </c>
      <c r="AC1703" s="18">
        <f t="shared" si="133"/>
        <v>2.41773704368473</v>
      </c>
      <c r="AD1703" s="19" t="str">
        <f t="shared" si="134"/>
        <v>否</v>
      </c>
    </row>
    <row r="1704" spans="1:30">
      <c r="A1704" s="9" t="s">
        <v>3424</v>
      </c>
      <c r="B1704" s="9" t="s">
        <v>3425</v>
      </c>
      <c r="C1704" s="9">
        <v>9.03</v>
      </c>
      <c r="D1704" s="10">
        <v>1938840478.03</v>
      </c>
      <c r="E1704" s="10">
        <v>1844363713.35</v>
      </c>
      <c r="F1704" s="10">
        <v>1990084693.79</v>
      </c>
      <c r="G1704" s="10">
        <v>2017269483.72</v>
      </c>
      <c r="H1704" s="10">
        <v>1982722451.23</v>
      </c>
      <c r="I1704" s="10">
        <v>1880764530.32</v>
      </c>
      <c r="J1704" s="10">
        <v>1720918393.39</v>
      </c>
      <c r="K1704" s="10">
        <v>1567853199.66</v>
      </c>
      <c r="L1704" s="10">
        <v>1209045651.95</v>
      </c>
      <c r="M1704" s="10">
        <v>965066295.7</v>
      </c>
      <c r="N1704" s="10">
        <v>1708433054.44</v>
      </c>
      <c r="O1704" s="10">
        <v>1580885206.67</v>
      </c>
      <c r="P1704" s="10">
        <v>1752379115.11</v>
      </c>
      <c r="Q1704" s="10">
        <v>1726181011.06</v>
      </c>
      <c r="R1704" s="10">
        <v>1618161089.47</v>
      </c>
      <c r="S1704" s="10">
        <v>1422532243.42</v>
      </c>
      <c r="T1704" s="10">
        <v>1292734593.78</v>
      </c>
      <c r="U1704" s="10">
        <v>1318641014.08</v>
      </c>
      <c r="V1704" s="10">
        <v>1176259648.21</v>
      </c>
      <c r="W1704" s="10">
        <v>801141314.79</v>
      </c>
      <c r="X1704" s="10">
        <v>699409754</v>
      </c>
      <c r="Y1704" s="14">
        <v>6315670078.62</v>
      </c>
      <c r="Z1704" s="15">
        <f t="shared" si="130"/>
        <v>2.77210957802856</v>
      </c>
      <c r="AA1704" s="15">
        <f t="shared" si="131"/>
        <v>2.63702887013211</v>
      </c>
      <c r="AB1704" s="15">
        <f t="shared" si="132"/>
        <v>2.44267833651059</v>
      </c>
      <c r="AC1704" s="18">
        <f t="shared" si="133"/>
        <v>2.26031335369395</v>
      </c>
      <c r="AD1704" s="19" t="str">
        <f t="shared" si="134"/>
        <v>否</v>
      </c>
    </row>
    <row r="1705" spans="1:30">
      <c r="A1705" s="9" t="s">
        <v>3426</v>
      </c>
      <c r="B1705" s="9" t="s">
        <v>3427</v>
      </c>
      <c r="C1705" s="9">
        <v>9.68</v>
      </c>
      <c r="D1705" s="10">
        <v>8528689879.6</v>
      </c>
      <c r="E1705" s="10">
        <v>6841907047.99</v>
      </c>
      <c r="F1705" s="10">
        <v>6227289139.45</v>
      </c>
      <c r="G1705" s="10">
        <v>5454041830.68</v>
      </c>
      <c r="H1705" s="10">
        <v>4608810863.9</v>
      </c>
      <c r="I1705" s="10">
        <v>4124492582.49</v>
      </c>
      <c r="J1705" s="10">
        <v>3660899852.86</v>
      </c>
      <c r="K1705" s="10">
        <v>3087301076.28</v>
      </c>
      <c r="L1705" s="10">
        <v>1181151607.15</v>
      </c>
      <c r="M1705" s="10">
        <v>964061241.08</v>
      </c>
      <c r="N1705" s="10">
        <v>14180461561.01</v>
      </c>
      <c r="O1705" s="10">
        <v>11776446053.91</v>
      </c>
      <c r="P1705" s="10">
        <v>12592632896.23</v>
      </c>
      <c r="Q1705" s="10">
        <v>10699354942.72</v>
      </c>
      <c r="R1705" s="10">
        <v>8845965291.43</v>
      </c>
      <c r="S1705" s="10">
        <v>9241095605.39</v>
      </c>
      <c r="T1705" s="10">
        <v>10057141597.18</v>
      </c>
      <c r="U1705" s="10">
        <v>7349279889.71</v>
      </c>
      <c r="V1705" s="10">
        <v>4311495689.08</v>
      </c>
      <c r="W1705" s="10">
        <v>3663374747.27</v>
      </c>
      <c r="X1705" s="10">
        <v>1001709414</v>
      </c>
      <c r="Y1705" s="14">
        <v>9696547127.52</v>
      </c>
      <c r="Z1705" s="15">
        <f t="shared" si="130"/>
        <v>8.51413569684192</v>
      </c>
      <c r="AA1705" s="15">
        <f t="shared" si="131"/>
        <v>6.83023135488871</v>
      </c>
      <c r="AB1705" s="15">
        <f t="shared" si="132"/>
        <v>14.1562626474528</v>
      </c>
      <c r="AC1705" s="18">
        <f t="shared" si="133"/>
        <v>11.7563495853399</v>
      </c>
      <c r="AD1705" s="19" t="str">
        <f t="shared" si="134"/>
        <v>否</v>
      </c>
    </row>
    <row r="1706" spans="1:30">
      <c r="A1706" s="9" t="s">
        <v>3428</v>
      </c>
      <c r="B1706" s="9" t="s">
        <v>3429</v>
      </c>
      <c r="C1706" s="9">
        <v>92.28</v>
      </c>
      <c r="D1706" s="10">
        <v>4971635304.91</v>
      </c>
      <c r="E1706" s="10">
        <v>5026265423.54</v>
      </c>
      <c r="F1706" s="10">
        <v>4110354376.01</v>
      </c>
      <c r="G1706" s="10">
        <v>3161051949.68</v>
      </c>
      <c r="H1706" s="10">
        <v>2844065464.83</v>
      </c>
      <c r="I1706" s="10">
        <v>2695496323.65</v>
      </c>
      <c r="J1706" s="10">
        <v>2501594492.11</v>
      </c>
      <c r="K1706" s="10">
        <v>1389457346.49</v>
      </c>
      <c r="L1706" s="10">
        <v>1178105640.68</v>
      </c>
      <c r="M1706" s="10">
        <v>962228944.19</v>
      </c>
      <c r="N1706" s="10">
        <v>7814331524.6</v>
      </c>
      <c r="O1706" s="10">
        <v>7929263997.6</v>
      </c>
      <c r="P1706" s="10">
        <v>5302193457.27</v>
      </c>
      <c r="Q1706" s="10">
        <v>3748619041.32</v>
      </c>
      <c r="R1706" s="10">
        <v>3153351275.74</v>
      </c>
      <c r="S1706" s="10">
        <v>2695734209.22</v>
      </c>
      <c r="T1706" s="10">
        <v>2402505618.89</v>
      </c>
      <c r="U1706" s="10">
        <v>1424748251.2</v>
      </c>
      <c r="V1706" s="10">
        <v>1189427468.19</v>
      </c>
      <c r="W1706" s="10">
        <v>958889625.14</v>
      </c>
      <c r="X1706" s="10">
        <v>321540000</v>
      </c>
      <c r="Y1706" s="14">
        <v>29671711200</v>
      </c>
      <c r="Z1706" s="15">
        <f t="shared" si="130"/>
        <v>15.4619496949369</v>
      </c>
      <c r="AA1706" s="15">
        <f t="shared" si="131"/>
        <v>15.6318511648317</v>
      </c>
      <c r="AB1706" s="15">
        <f t="shared" si="132"/>
        <v>24.3028286514897</v>
      </c>
      <c r="AC1706" s="18">
        <f t="shared" si="133"/>
        <v>24.6602724314238</v>
      </c>
      <c r="AD1706" s="19" t="str">
        <f t="shared" si="134"/>
        <v>否</v>
      </c>
    </row>
    <row r="1707" spans="1:30">
      <c r="A1707" s="9" t="s">
        <v>3430</v>
      </c>
      <c r="B1707" s="9" t="s">
        <v>3431</v>
      </c>
      <c r="C1707" s="9">
        <v>12.73</v>
      </c>
      <c r="D1707" s="10">
        <v>1992143453.01</v>
      </c>
      <c r="E1707" s="10">
        <v>1362281457.87</v>
      </c>
      <c r="F1707" s="10">
        <v>1226568576.55</v>
      </c>
      <c r="G1707" s="10">
        <v>1293419020.4</v>
      </c>
      <c r="H1707" s="10">
        <v>1185626242.77</v>
      </c>
      <c r="I1707" s="10">
        <v>1231622769.41</v>
      </c>
      <c r="J1707" s="10">
        <v>1207811312.38</v>
      </c>
      <c r="K1707" s="10">
        <v>1154004300.59</v>
      </c>
      <c r="L1707" s="10">
        <v>999947597.11</v>
      </c>
      <c r="M1707" s="10">
        <v>962129126.04</v>
      </c>
      <c r="N1707" s="10">
        <v>1938936803.92</v>
      </c>
      <c r="O1707" s="10">
        <v>1261484384.22</v>
      </c>
      <c r="P1707" s="10">
        <v>1145406530.83</v>
      </c>
      <c r="Q1707" s="10">
        <v>1482093292.88</v>
      </c>
      <c r="R1707" s="10">
        <v>1274591094.74</v>
      </c>
      <c r="S1707" s="10">
        <v>1344380003.46</v>
      </c>
      <c r="T1707" s="10">
        <v>1264698594.09</v>
      </c>
      <c r="U1707" s="10">
        <v>1189676803.7</v>
      </c>
      <c r="V1707" s="10">
        <v>949777676.96</v>
      </c>
      <c r="W1707" s="10">
        <v>859554061.48</v>
      </c>
      <c r="X1707" s="10">
        <v>592007971</v>
      </c>
      <c r="Y1707" s="14">
        <v>7536261470.83</v>
      </c>
      <c r="Z1707" s="15">
        <f t="shared" si="130"/>
        <v>3.36506187517195</v>
      </c>
      <c r="AA1707" s="15">
        <f t="shared" si="131"/>
        <v>2.30112012777274</v>
      </c>
      <c r="AB1707" s="15">
        <f t="shared" si="132"/>
        <v>3.27518698885897</v>
      </c>
      <c r="AC1707" s="18">
        <f t="shared" si="133"/>
        <v>2.13085709317248</v>
      </c>
      <c r="AD1707" s="19" t="str">
        <f t="shared" si="134"/>
        <v>否</v>
      </c>
    </row>
    <row r="1708" spans="1:30">
      <c r="A1708" s="9" t="s">
        <v>3432</v>
      </c>
      <c r="B1708" s="9" t="s">
        <v>3433</v>
      </c>
      <c r="C1708" s="9">
        <v>4.44</v>
      </c>
      <c r="D1708" s="10">
        <v>1507699717.62</v>
      </c>
      <c r="E1708" s="10">
        <v>1467743075.68</v>
      </c>
      <c r="F1708" s="10">
        <v>1437749251.3</v>
      </c>
      <c r="G1708" s="10">
        <v>1384947936.41</v>
      </c>
      <c r="H1708" s="10">
        <v>1508047881.06</v>
      </c>
      <c r="I1708" s="10">
        <v>1490067233.99</v>
      </c>
      <c r="J1708" s="10">
        <v>1454888897.57</v>
      </c>
      <c r="K1708" s="10">
        <v>982812953.64</v>
      </c>
      <c r="L1708" s="10">
        <v>996910532.43</v>
      </c>
      <c r="M1708" s="10">
        <v>961757996.04</v>
      </c>
      <c r="N1708" s="10">
        <v>1836136294.76</v>
      </c>
      <c r="O1708" s="10">
        <v>1182900799.65</v>
      </c>
      <c r="P1708" s="10">
        <v>940404309.52</v>
      </c>
      <c r="Q1708" s="10">
        <v>787643680.65</v>
      </c>
      <c r="R1708" s="10">
        <v>743628227.25</v>
      </c>
      <c r="S1708" s="10">
        <v>807983250.2</v>
      </c>
      <c r="T1708" s="10">
        <v>804472603.22</v>
      </c>
      <c r="U1708" s="10">
        <v>393606594.35</v>
      </c>
      <c r="V1708" s="10">
        <v>486069353.57</v>
      </c>
      <c r="W1708" s="10">
        <v>676505115.49</v>
      </c>
      <c r="X1708" s="10">
        <v>938630183</v>
      </c>
      <c r="Y1708" s="14">
        <v>4167518012.52</v>
      </c>
      <c r="Z1708" s="15">
        <f t="shared" si="130"/>
        <v>1.60627661983037</v>
      </c>
      <c r="AA1708" s="15">
        <f t="shared" si="131"/>
        <v>1.56370752002549</v>
      </c>
      <c r="AB1708" s="15">
        <f t="shared" si="132"/>
        <v>1.95618714166152</v>
      </c>
      <c r="AC1708" s="18">
        <f t="shared" si="133"/>
        <v>1.26024159575742</v>
      </c>
      <c r="AD1708" s="19" t="str">
        <f t="shared" si="134"/>
        <v>否</v>
      </c>
    </row>
    <row r="1709" spans="1:30">
      <c r="A1709" s="9" t="s">
        <v>3434</v>
      </c>
      <c r="B1709" s="9" t="s">
        <v>3435</v>
      </c>
      <c r="C1709" s="9">
        <v>7.47</v>
      </c>
      <c r="D1709" s="10">
        <v>4833013273.22</v>
      </c>
      <c r="E1709" s="10">
        <v>3822747481.93</v>
      </c>
      <c r="F1709" s="10">
        <v>3784399759.99</v>
      </c>
      <c r="G1709" s="10">
        <v>4002181496.91</v>
      </c>
      <c r="H1709" s="10">
        <v>4018782039.45</v>
      </c>
      <c r="I1709" s="10">
        <v>4149270859.23</v>
      </c>
      <c r="J1709" s="10">
        <v>1435132482.62</v>
      </c>
      <c r="K1709" s="10">
        <v>1619398130.19</v>
      </c>
      <c r="L1709" s="10">
        <v>1615905802.61</v>
      </c>
      <c r="M1709" s="10">
        <v>960378200.65</v>
      </c>
      <c r="N1709" s="10">
        <v>2815567880.2</v>
      </c>
      <c r="O1709" s="10">
        <v>2624765423.98</v>
      </c>
      <c r="P1709" s="10">
        <v>2242652671.43</v>
      </c>
      <c r="Q1709" s="10">
        <v>2545584598.49</v>
      </c>
      <c r="R1709" s="10">
        <v>3579817429.02</v>
      </c>
      <c r="S1709" s="10">
        <v>4481099129.46</v>
      </c>
      <c r="T1709" s="10">
        <v>2146926998.89</v>
      </c>
      <c r="U1709" s="10">
        <v>2057668432.74</v>
      </c>
      <c r="V1709" s="10">
        <v>1988927711.77</v>
      </c>
      <c r="W1709" s="10">
        <v>1364489173.66</v>
      </c>
      <c r="X1709" s="10">
        <v>1001914821</v>
      </c>
      <c r="Y1709" s="14">
        <v>7484303712.87</v>
      </c>
      <c r="Z1709" s="15">
        <f t="shared" si="130"/>
        <v>4.82377660447844</v>
      </c>
      <c r="AA1709" s="15">
        <f t="shared" si="131"/>
        <v>3.81544159424107</v>
      </c>
      <c r="AB1709" s="15">
        <f t="shared" si="132"/>
        <v>2.81018687535714</v>
      </c>
      <c r="AC1709" s="18">
        <f t="shared" si="133"/>
        <v>2.61974907343945</v>
      </c>
      <c r="AD1709" s="19" t="str">
        <f t="shared" si="134"/>
        <v>否</v>
      </c>
    </row>
    <row r="1710" spans="1:30">
      <c r="A1710" s="9" t="s">
        <v>3436</v>
      </c>
      <c r="B1710" s="9" t="s">
        <v>3437</v>
      </c>
      <c r="C1710" s="9">
        <v>5.66</v>
      </c>
      <c r="D1710" s="10">
        <v>657427204.37</v>
      </c>
      <c r="E1710" s="10">
        <v>689999737.74</v>
      </c>
      <c r="F1710" s="10">
        <v>-2991897802.04</v>
      </c>
      <c r="G1710" s="10">
        <v>-2443192243.29</v>
      </c>
      <c r="H1710" s="10">
        <v>10968178.4</v>
      </c>
      <c r="I1710" s="10">
        <v>2185362692.99</v>
      </c>
      <c r="J1710" s="10">
        <v>1885777963.19</v>
      </c>
      <c r="K1710" s="10">
        <v>1601949793.47</v>
      </c>
      <c r="L1710" s="10">
        <v>1480596090.16</v>
      </c>
      <c r="M1710" s="10">
        <v>959665938.46</v>
      </c>
      <c r="N1710" s="10">
        <v>806585870.73</v>
      </c>
      <c r="O1710" s="10">
        <v>930016007.87</v>
      </c>
      <c r="P1710" s="10">
        <v>948413240.62</v>
      </c>
      <c r="Q1710" s="10">
        <v>1505043859.97</v>
      </c>
      <c r="R1710" s="10">
        <v>3030671104.59</v>
      </c>
      <c r="S1710" s="10">
        <v>3855510793.69</v>
      </c>
      <c r="T1710" s="10">
        <v>2832469952.73</v>
      </c>
      <c r="U1710" s="10">
        <v>1762924171.2</v>
      </c>
      <c r="V1710" s="10">
        <v>1598036195.81</v>
      </c>
      <c r="W1710" s="10">
        <v>1131471874.64</v>
      </c>
      <c r="X1710" s="10">
        <v>1311254521</v>
      </c>
      <c r="Y1710" s="14">
        <v>7421700588.86</v>
      </c>
      <c r="Z1710" s="15">
        <f t="shared" si="130"/>
        <v>0.501372688399676</v>
      </c>
      <c r="AA1710" s="15">
        <f t="shared" si="131"/>
        <v>0.526213428964033</v>
      </c>
      <c r="AB1710" s="15">
        <f t="shared" si="132"/>
        <v>0.615125330599337</v>
      </c>
      <c r="AC1710" s="18">
        <f t="shared" si="133"/>
        <v>0.709256664496183</v>
      </c>
      <c r="AD1710" s="19" t="str">
        <f t="shared" si="134"/>
        <v>否</v>
      </c>
    </row>
    <row r="1711" spans="1:30">
      <c r="A1711" s="9" t="s">
        <v>3438</v>
      </c>
      <c r="B1711" s="9" t="s">
        <v>3439</v>
      </c>
      <c r="C1711" s="9">
        <v>18.02</v>
      </c>
      <c r="D1711" s="10">
        <v>3905992068.84</v>
      </c>
      <c r="E1711" s="10">
        <v>1987094486.17</v>
      </c>
      <c r="F1711" s="10">
        <v>1603869172.24</v>
      </c>
      <c r="G1711" s="10">
        <v>1673755852.12</v>
      </c>
      <c r="H1711" s="10">
        <v>3612188235.84</v>
      </c>
      <c r="I1711" s="10">
        <v>4184464082.86</v>
      </c>
      <c r="J1711" s="10">
        <v>3813873354.66</v>
      </c>
      <c r="K1711" s="10">
        <v>2982424913.6</v>
      </c>
      <c r="L1711" s="10">
        <v>2005180223.52</v>
      </c>
      <c r="M1711" s="10">
        <v>959368037.64</v>
      </c>
      <c r="N1711" s="10">
        <v>4732507799.17</v>
      </c>
      <c r="O1711" s="10">
        <v>3071711067.41</v>
      </c>
      <c r="P1711" s="10">
        <v>2281102468.55</v>
      </c>
      <c r="Q1711" s="10">
        <v>2699190983.45</v>
      </c>
      <c r="R1711" s="10">
        <v>5609976757.73</v>
      </c>
      <c r="S1711" s="10">
        <v>4660896268.88</v>
      </c>
      <c r="T1711" s="10">
        <v>3776204174.24</v>
      </c>
      <c r="U1711" s="10">
        <v>2982303862.27</v>
      </c>
      <c r="V1711" s="10">
        <v>1280788200.34</v>
      </c>
      <c r="W1711" s="10">
        <v>791821772.42</v>
      </c>
      <c r="X1711" s="10">
        <v>1706325581</v>
      </c>
      <c r="Y1711" s="14">
        <v>30747986969.62</v>
      </c>
      <c r="Z1711" s="15">
        <f t="shared" si="130"/>
        <v>2.28912472058871</v>
      </c>
      <c r="AA1711" s="15">
        <f t="shared" si="131"/>
        <v>1.16454591567774</v>
      </c>
      <c r="AB1711" s="15">
        <f t="shared" si="132"/>
        <v>2.77350808771002</v>
      </c>
      <c r="AC1711" s="18">
        <f t="shared" si="133"/>
        <v>1.80019048041805</v>
      </c>
      <c r="AD1711" s="19" t="str">
        <f t="shared" si="134"/>
        <v>否</v>
      </c>
    </row>
    <row r="1712" spans="1:30">
      <c r="A1712" s="9" t="s">
        <v>3440</v>
      </c>
      <c r="B1712" s="9" t="s">
        <v>3441</v>
      </c>
      <c r="C1712" s="9">
        <v>3.93</v>
      </c>
      <c r="D1712" s="10">
        <v>1931293092.45</v>
      </c>
      <c r="E1712" s="10">
        <v>2132622937.91</v>
      </c>
      <c r="F1712" s="10">
        <v>2305906569.6</v>
      </c>
      <c r="G1712" s="10">
        <v>3013553518.09</v>
      </c>
      <c r="H1712" s="10">
        <v>3120353328.7</v>
      </c>
      <c r="I1712" s="10">
        <v>3985872974.58</v>
      </c>
      <c r="J1712" s="10">
        <v>3507488027.6</v>
      </c>
      <c r="K1712" s="10">
        <v>3142262514.8</v>
      </c>
      <c r="L1712" s="10">
        <v>2712849522.98</v>
      </c>
      <c r="M1712" s="10">
        <v>951444011.97</v>
      </c>
      <c r="N1712" s="10">
        <v>1025984873.41</v>
      </c>
      <c r="O1712" s="10">
        <v>1198745542.55</v>
      </c>
      <c r="P1712" s="10">
        <v>1151866320.33</v>
      </c>
      <c r="Q1712" s="10">
        <v>1226266283.01</v>
      </c>
      <c r="R1712" s="10">
        <v>1503661896.62</v>
      </c>
      <c r="S1712" s="10">
        <v>2250078866.64</v>
      </c>
      <c r="T1712" s="10">
        <v>2147991849.96</v>
      </c>
      <c r="U1712" s="10">
        <v>2198434022.89</v>
      </c>
      <c r="V1712" s="10">
        <v>2125845280.74</v>
      </c>
      <c r="W1712" s="10">
        <v>1018867124.82</v>
      </c>
      <c r="X1712" s="10">
        <v>570170000</v>
      </c>
      <c r="Y1712" s="14">
        <v>2240768100</v>
      </c>
      <c r="Z1712" s="15">
        <f t="shared" si="130"/>
        <v>3.38722327104197</v>
      </c>
      <c r="AA1712" s="15">
        <f t="shared" si="131"/>
        <v>3.74032821423435</v>
      </c>
      <c r="AB1712" s="15">
        <f t="shared" si="132"/>
        <v>1.79943678799305</v>
      </c>
      <c r="AC1712" s="18">
        <f t="shared" si="133"/>
        <v>2.10243531323991</v>
      </c>
      <c r="AD1712" s="19" t="str">
        <f t="shared" si="134"/>
        <v>否</v>
      </c>
    </row>
    <row r="1713" spans="1:30">
      <c r="A1713" s="9" t="s">
        <v>3442</v>
      </c>
      <c r="B1713" s="9" t="s">
        <v>3443</v>
      </c>
      <c r="C1713" s="9">
        <v>2.24</v>
      </c>
      <c r="D1713" s="10">
        <v>47953912339.72</v>
      </c>
      <c r="E1713" s="10">
        <v>47301677360.06</v>
      </c>
      <c r="F1713" s="10">
        <v>47155318224.12</v>
      </c>
      <c r="G1713" s="10">
        <v>44764748017.2</v>
      </c>
      <c r="H1713" s="10">
        <v>46184809980.28</v>
      </c>
      <c r="I1713" s="10">
        <v>44276953658.76</v>
      </c>
      <c r="J1713" s="10">
        <v>28755089954.56</v>
      </c>
      <c r="K1713" s="10">
        <v>21902340114.76</v>
      </c>
      <c r="L1713" s="10">
        <v>16010624136.45</v>
      </c>
      <c r="M1713" s="10">
        <v>950884847.81</v>
      </c>
      <c r="N1713" s="10">
        <v>79195487756.86</v>
      </c>
      <c r="O1713" s="10">
        <v>85529984028.03</v>
      </c>
      <c r="P1713" s="10">
        <v>92163081874.41</v>
      </c>
      <c r="Q1713" s="10">
        <v>86446050172.76</v>
      </c>
      <c r="R1713" s="10">
        <v>85451223227.77</v>
      </c>
      <c r="S1713" s="10">
        <v>82277921341.85</v>
      </c>
      <c r="T1713" s="10">
        <v>63625016757.02</v>
      </c>
      <c r="U1713" s="10">
        <v>47453182245.36</v>
      </c>
      <c r="V1713" s="10">
        <v>37090617965.1</v>
      </c>
      <c r="W1713" s="10">
        <v>485906743.25</v>
      </c>
      <c r="X1713" s="10">
        <v>8111262925</v>
      </c>
      <c r="Y1713" s="14">
        <v>18169228952</v>
      </c>
      <c r="Z1713" s="15">
        <f t="shared" si="130"/>
        <v>5.91201552497079</v>
      </c>
      <c r="AA1713" s="15">
        <f t="shared" si="131"/>
        <v>5.83160449826745</v>
      </c>
      <c r="AB1713" s="15">
        <f t="shared" si="132"/>
        <v>9.76364451370068</v>
      </c>
      <c r="AC1713" s="18">
        <f t="shared" si="133"/>
        <v>10.5445951905239</v>
      </c>
      <c r="AD1713" s="19" t="str">
        <f t="shared" si="134"/>
        <v>是</v>
      </c>
    </row>
    <row r="1714" spans="1:30">
      <c r="A1714" s="9" t="s">
        <v>3444</v>
      </c>
      <c r="B1714" s="9" t="s">
        <v>3445</v>
      </c>
      <c r="C1714" s="9">
        <v>24.25</v>
      </c>
      <c r="D1714" s="10">
        <v>5434982058.56</v>
      </c>
      <c r="E1714" s="10">
        <v>4642228267.02</v>
      </c>
      <c r="F1714" s="10">
        <v>4448253886.51</v>
      </c>
      <c r="G1714" s="10">
        <v>4117253520.76</v>
      </c>
      <c r="H1714" s="10">
        <v>3880572248.66</v>
      </c>
      <c r="I1714" s="10">
        <v>3585207882.36</v>
      </c>
      <c r="J1714" s="10">
        <v>1902304183.61</v>
      </c>
      <c r="K1714" s="10">
        <v>1289880082.49</v>
      </c>
      <c r="L1714" s="10">
        <v>1040883429.52</v>
      </c>
      <c r="M1714" s="10">
        <v>947421160.19</v>
      </c>
      <c r="N1714" s="10">
        <v>5857274620</v>
      </c>
      <c r="O1714" s="10">
        <v>3469975762.66</v>
      </c>
      <c r="P1714" s="10">
        <v>3371284788.03</v>
      </c>
      <c r="Q1714" s="10">
        <v>3212504763.28</v>
      </c>
      <c r="R1714" s="10">
        <v>2843479288.9</v>
      </c>
      <c r="S1714" s="10">
        <v>2880560005.95</v>
      </c>
      <c r="T1714" s="10">
        <v>1343909014.61</v>
      </c>
      <c r="U1714" s="10">
        <v>909829913.11</v>
      </c>
      <c r="V1714" s="10">
        <v>907959175.91</v>
      </c>
      <c r="W1714" s="10">
        <v>849071003.13</v>
      </c>
      <c r="X1714" s="10">
        <v>883258600</v>
      </c>
      <c r="Y1714" s="14">
        <v>21419021050</v>
      </c>
      <c r="Z1714" s="15">
        <f t="shared" si="130"/>
        <v>6.15333047259319</v>
      </c>
      <c r="AA1714" s="15">
        <f t="shared" si="131"/>
        <v>5.25579741541152</v>
      </c>
      <c r="AB1714" s="15">
        <f t="shared" si="132"/>
        <v>6.63143797297869</v>
      </c>
      <c r="AC1714" s="18">
        <f t="shared" si="133"/>
        <v>3.92860682325652</v>
      </c>
      <c r="AD1714" s="19" t="str">
        <f t="shared" si="134"/>
        <v>否</v>
      </c>
    </row>
    <row r="1715" spans="1:30">
      <c r="A1715" s="9" t="s">
        <v>3446</v>
      </c>
      <c r="B1715" s="9" t="s">
        <v>3447</v>
      </c>
      <c r="C1715" s="9">
        <v>5.38</v>
      </c>
      <c r="D1715" s="10">
        <v>2420482536.34</v>
      </c>
      <c r="E1715" s="10">
        <v>2315209534.41</v>
      </c>
      <c r="F1715" s="10">
        <v>2566067495.84</v>
      </c>
      <c r="G1715" s="10">
        <v>2601213535.44</v>
      </c>
      <c r="H1715" s="10">
        <v>2461723315.28</v>
      </c>
      <c r="I1715" s="10">
        <v>1893685504.14</v>
      </c>
      <c r="J1715" s="10">
        <v>988058633.6</v>
      </c>
      <c r="K1715" s="10">
        <v>969734267.33</v>
      </c>
      <c r="L1715" s="10">
        <v>960073852.65</v>
      </c>
      <c r="M1715" s="10">
        <v>945200846.05</v>
      </c>
      <c r="N1715" s="10">
        <v>3029658756.8</v>
      </c>
      <c r="O1715" s="10">
        <v>2884071298.38</v>
      </c>
      <c r="P1715" s="10">
        <v>2389452575.7</v>
      </c>
      <c r="Q1715" s="10">
        <v>2143418814.04</v>
      </c>
      <c r="R1715" s="10">
        <v>2117248930.61</v>
      </c>
      <c r="S1715" s="10">
        <v>1927887301.65</v>
      </c>
      <c r="T1715" s="10">
        <v>1778437460</v>
      </c>
      <c r="U1715" s="10">
        <v>1495272309.09</v>
      </c>
      <c r="V1715" s="10">
        <v>1612840469.34</v>
      </c>
      <c r="W1715" s="10">
        <v>1623779658.4</v>
      </c>
      <c r="X1715" s="10">
        <v>810991332</v>
      </c>
      <c r="Y1715" s="14">
        <v>4363133366.16</v>
      </c>
      <c r="Z1715" s="15">
        <f t="shared" si="130"/>
        <v>2.98459729572054</v>
      </c>
      <c r="AA1715" s="15">
        <f t="shared" si="131"/>
        <v>2.85478949411262</v>
      </c>
      <c r="AB1715" s="15">
        <f t="shared" si="132"/>
        <v>3.7357473961263</v>
      </c>
      <c r="AC1715" s="18">
        <f t="shared" si="133"/>
        <v>3.55622949910888</v>
      </c>
      <c r="AD1715" s="19" t="str">
        <f t="shared" si="134"/>
        <v>否</v>
      </c>
    </row>
    <row r="1716" spans="1:30">
      <c r="A1716" s="9" t="s">
        <v>3448</v>
      </c>
      <c r="B1716" s="9" t="s">
        <v>3449</v>
      </c>
      <c r="C1716" s="9">
        <v>5.54</v>
      </c>
      <c r="D1716" s="10">
        <v>17836959340.56</v>
      </c>
      <c r="E1716" s="10">
        <v>17289244542.34</v>
      </c>
      <c r="F1716" s="10">
        <v>17271020181.9</v>
      </c>
      <c r="G1716" s="10">
        <v>15767298314.34</v>
      </c>
      <c r="H1716" s="10">
        <v>14632120532.56</v>
      </c>
      <c r="I1716" s="10">
        <v>14158499542.84</v>
      </c>
      <c r="J1716" s="10">
        <v>3439398630.79</v>
      </c>
      <c r="K1716" s="10">
        <v>3442580563.69</v>
      </c>
      <c r="L1716" s="10">
        <v>1459504999.57</v>
      </c>
      <c r="M1716" s="10">
        <v>943436113.88</v>
      </c>
      <c r="N1716" s="10">
        <v>12865429485.94</v>
      </c>
      <c r="O1716" s="10">
        <v>13015641960.72</v>
      </c>
      <c r="P1716" s="10">
        <v>15736388635.59</v>
      </c>
      <c r="Q1716" s="10">
        <v>11798880174.22</v>
      </c>
      <c r="R1716" s="10">
        <v>11598084975.24</v>
      </c>
      <c r="S1716" s="10">
        <v>12225791177.58</v>
      </c>
      <c r="T1716" s="10">
        <v>3660559386.47</v>
      </c>
      <c r="U1716" s="10">
        <v>3958373617.83</v>
      </c>
      <c r="V1716" s="10">
        <v>1519531066.34</v>
      </c>
      <c r="W1716" s="10">
        <v>1592488168.85</v>
      </c>
      <c r="X1716" s="10">
        <v>3179505559</v>
      </c>
      <c r="Y1716" s="14">
        <v>17614460796.86</v>
      </c>
      <c r="Z1716" s="15">
        <f t="shared" si="130"/>
        <v>5.60997897615565</v>
      </c>
      <c r="AA1716" s="15">
        <f t="shared" si="131"/>
        <v>5.43771483380508</v>
      </c>
      <c r="AB1716" s="15">
        <f t="shared" si="132"/>
        <v>4.04636168964157</v>
      </c>
      <c r="AC1716" s="18">
        <f t="shared" si="133"/>
        <v>4.09360566264071</v>
      </c>
      <c r="AD1716" s="19" t="str">
        <f t="shared" si="134"/>
        <v>是</v>
      </c>
    </row>
    <row r="1717" spans="1:30">
      <c r="A1717" s="9" t="s">
        <v>3450</v>
      </c>
      <c r="B1717" s="9" t="s">
        <v>3451</v>
      </c>
      <c r="C1717" s="9">
        <v>7.08</v>
      </c>
      <c r="D1717" s="10">
        <v>1515120141.18</v>
      </c>
      <c r="E1717" s="10">
        <v>1448350042.65</v>
      </c>
      <c r="F1717" s="10">
        <v>1417259354.89</v>
      </c>
      <c r="G1717" s="10">
        <v>1402676780.78</v>
      </c>
      <c r="H1717" s="10">
        <v>2558989009.81</v>
      </c>
      <c r="I1717" s="10">
        <v>2301249716.02</v>
      </c>
      <c r="J1717" s="10">
        <v>1121597735.62</v>
      </c>
      <c r="K1717" s="10">
        <v>1069692603.04</v>
      </c>
      <c r="L1717" s="10">
        <v>995104884.13</v>
      </c>
      <c r="M1717" s="10">
        <v>942628011.78</v>
      </c>
      <c r="N1717" s="10">
        <v>1545311345.76</v>
      </c>
      <c r="O1717" s="10">
        <v>1381368434.77</v>
      </c>
      <c r="P1717" s="10">
        <v>1444777075.43</v>
      </c>
      <c r="Q1717" s="10">
        <v>1404567944.59</v>
      </c>
      <c r="R1717" s="10">
        <v>1874839063.51</v>
      </c>
      <c r="S1717" s="10">
        <v>1710732568.12</v>
      </c>
      <c r="T1717" s="10">
        <v>925322698.87</v>
      </c>
      <c r="U1717" s="10">
        <v>1006349585.81</v>
      </c>
      <c r="V1717" s="10">
        <v>1002492203.74</v>
      </c>
      <c r="W1717" s="10">
        <v>832860398.89</v>
      </c>
      <c r="X1717" s="10">
        <v>349386910</v>
      </c>
      <c r="Y1717" s="14">
        <v>2473659322.8</v>
      </c>
      <c r="Z1717" s="15">
        <f t="shared" si="130"/>
        <v>4.3365108932673</v>
      </c>
      <c r="AA1717" s="15">
        <f t="shared" si="131"/>
        <v>4.1454044247107</v>
      </c>
      <c r="AB1717" s="15">
        <f t="shared" si="132"/>
        <v>4.42292284436186</v>
      </c>
      <c r="AC1717" s="18">
        <f t="shared" si="133"/>
        <v>3.95369258330256</v>
      </c>
      <c r="AD1717" s="19" t="str">
        <f t="shared" si="134"/>
        <v>否</v>
      </c>
    </row>
    <row r="1718" spans="1:30">
      <c r="A1718" s="9" t="s">
        <v>3452</v>
      </c>
      <c r="B1718" s="9" t="s">
        <v>3453</v>
      </c>
      <c r="C1718" s="9">
        <v>6.37</v>
      </c>
      <c r="D1718" s="10">
        <v>1441861847.79</v>
      </c>
      <c r="E1718" s="10">
        <v>1362359333.62</v>
      </c>
      <c r="F1718" s="10">
        <v>1094990249.16</v>
      </c>
      <c r="G1718" s="10">
        <v>1050216657.11</v>
      </c>
      <c r="H1718" s="10">
        <v>955614691.63</v>
      </c>
      <c r="I1718" s="10">
        <v>876314189.77</v>
      </c>
      <c r="J1718" s="10">
        <v>847411702.46</v>
      </c>
      <c r="K1718" s="10">
        <v>795874402.19</v>
      </c>
      <c r="L1718" s="10">
        <v>795152664.03</v>
      </c>
      <c r="M1718" s="10">
        <v>941871089.45</v>
      </c>
      <c r="N1718" s="10">
        <v>728750831.32</v>
      </c>
      <c r="O1718" s="10">
        <v>856824732.23</v>
      </c>
      <c r="P1718" s="10">
        <v>678528068</v>
      </c>
      <c r="Q1718" s="10">
        <v>462895904.59</v>
      </c>
      <c r="R1718" s="10">
        <v>501139011.95</v>
      </c>
      <c r="S1718" s="10">
        <v>468516146.69</v>
      </c>
      <c r="T1718" s="10">
        <v>241428144.44</v>
      </c>
      <c r="U1718" s="10">
        <v>394934094.24</v>
      </c>
      <c r="V1718" s="10">
        <v>533608959.61</v>
      </c>
      <c r="W1718" s="10">
        <v>437387702.94</v>
      </c>
      <c r="X1718" s="10">
        <v>609182254</v>
      </c>
      <c r="Y1718" s="14">
        <v>3880490957.98</v>
      </c>
      <c r="Z1718" s="15">
        <f t="shared" si="130"/>
        <v>2.36688091014221</v>
      </c>
      <c r="AA1718" s="15">
        <f t="shared" si="131"/>
        <v>2.23637396636968</v>
      </c>
      <c r="AB1718" s="15">
        <f t="shared" si="132"/>
        <v>1.1962771839378</v>
      </c>
      <c r="AC1718" s="18">
        <f t="shared" si="133"/>
        <v>1.40651623812732</v>
      </c>
      <c r="AD1718" s="19" t="str">
        <f t="shared" si="134"/>
        <v>否</v>
      </c>
    </row>
    <row r="1719" spans="1:30">
      <c r="A1719" s="9" t="s">
        <v>3454</v>
      </c>
      <c r="B1719" s="9" t="s">
        <v>3455</v>
      </c>
      <c r="C1719" s="9">
        <v>62.34</v>
      </c>
      <c r="D1719" s="10">
        <v>1777996465.17</v>
      </c>
      <c r="E1719" s="10">
        <v>1568252200.51</v>
      </c>
      <c r="F1719" s="10">
        <v>1323261471.5</v>
      </c>
      <c r="G1719" s="10">
        <v>1207915140.95</v>
      </c>
      <c r="H1719" s="10">
        <v>1145072819.82</v>
      </c>
      <c r="I1719" s="10">
        <v>1107447061.77</v>
      </c>
      <c r="J1719" s="10">
        <v>1031345481.1</v>
      </c>
      <c r="K1719" s="10">
        <v>997358537.87</v>
      </c>
      <c r="L1719" s="10">
        <v>1002025145.85</v>
      </c>
      <c r="M1719" s="10">
        <v>940462317.87</v>
      </c>
      <c r="N1719" s="10">
        <v>2297414827.33</v>
      </c>
      <c r="O1719" s="10">
        <v>1853467534.88</v>
      </c>
      <c r="P1719" s="10">
        <v>1513097493.6</v>
      </c>
      <c r="Q1719" s="10">
        <v>1170698888.92</v>
      </c>
      <c r="R1719" s="10">
        <v>1097868552.27</v>
      </c>
      <c r="S1719" s="10">
        <v>1381052422.52</v>
      </c>
      <c r="T1719" s="10">
        <v>1347265886.2</v>
      </c>
      <c r="U1719" s="10">
        <v>1213572977.25</v>
      </c>
      <c r="V1719" s="10">
        <v>1185730176.15</v>
      </c>
      <c r="W1719" s="10">
        <v>1046420325.17</v>
      </c>
      <c r="X1719" s="10">
        <v>153398600</v>
      </c>
      <c r="Y1719" s="14">
        <v>9562868724</v>
      </c>
      <c r="Z1719" s="15">
        <f t="shared" si="130"/>
        <v>11.5906955159304</v>
      </c>
      <c r="AA1719" s="15">
        <f t="shared" si="131"/>
        <v>10.2233801384758</v>
      </c>
      <c r="AB1719" s="15">
        <f t="shared" si="132"/>
        <v>14.9767652855372</v>
      </c>
      <c r="AC1719" s="18">
        <f t="shared" si="133"/>
        <v>12.0826887264942</v>
      </c>
      <c r="AD1719" s="19" t="str">
        <f t="shared" si="134"/>
        <v>否</v>
      </c>
    </row>
    <row r="1720" spans="1:30">
      <c r="A1720" s="9" t="s">
        <v>3456</v>
      </c>
      <c r="B1720" s="9" t="s">
        <v>3457</v>
      </c>
      <c r="C1720" s="9">
        <v>12.98</v>
      </c>
      <c r="D1720" s="10">
        <v>2473631896.09</v>
      </c>
      <c r="E1720" s="10">
        <v>2445539038.85</v>
      </c>
      <c r="F1720" s="10">
        <v>2399619760.54</v>
      </c>
      <c r="G1720" s="10">
        <v>2366683041.23</v>
      </c>
      <c r="H1720" s="10">
        <v>2321675546.56</v>
      </c>
      <c r="I1720" s="10">
        <v>2289700576.55</v>
      </c>
      <c r="J1720" s="10">
        <v>2259786195.22</v>
      </c>
      <c r="K1720" s="10">
        <v>2259469058.66</v>
      </c>
      <c r="L1720" s="10">
        <v>1003485607.85</v>
      </c>
      <c r="M1720" s="10">
        <v>938654882.18</v>
      </c>
      <c r="N1720" s="10">
        <v>2682645247.92</v>
      </c>
      <c r="O1720" s="10">
        <v>3184745931.84</v>
      </c>
      <c r="P1720" s="10">
        <v>3750933532.11</v>
      </c>
      <c r="Q1720" s="10">
        <v>2617011650.5</v>
      </c>
      <c r="R1720" s="10">
        <v>2330194114.4</v>
      </c>
      <c r="S1720" s="10">
        <v>2649947306.18</v>
      </c>
      <c r="T1720" s="10">
        <v>2597095639.98</v>
      </c>
      <c r="U1720" s="10">
        <v>3110774898.1</v>
      </c>
      <c r="V1720" s="10">
        <v>2042702486.84</v>
      </c>
      <c r="W1720" s="10">
        <v>1755232994.05</v>
      </c>
      <c r="X1720" s="10">
        <v>508760826</v>
      </c>
      <c r="Y1720" s="14">
        <v>6603715521.48</v>
      </c>
      <c r="Z1720" s="15">
        <f t="shared" si="130"/>
        <v>4.86207225414403</v>
      </c>
      <c r="AA1720" s="15">
        <f t="shared" si="131"/>
        <v>4.80685405375531</v>
      </c>
      <c r="AB1720" s="15">
        <f t="shared" si="132"/>
        <v>5.27290056707314</v>
      </c>
      <c r="AC1720" s="18">
        <f t="shared" si="133"/>
        <v>6.25980965727892</v>
      </c>
      <c r="AD1720" s="19" t="str">
        <f t="shared" si="134"/>
        <v>否</v>
      </c>
    </row>
    <row r="1721" spans="1:30">
      <c r="A1721" s="9" t="s">
        <v>3458</v>
      </c>
      <c r="B1721" s="9" t="s">
        <v>3459</v>
      </c>
      <c r="C1721" s="9">
        <v>12.63</v>
      </c>
      <c r="D1721" s="10">
        <v>7650925103.45</v>
      </c>
      <c r="E1721" s="10">
        <v>5624796314.44</v>
      </c>
      <c r="F1721" s="10">
        <v>5372469892.45</v>
      </c>
      <c r="G1721" s="10">
        <v>5188773633.46</v>
      </c>
      <c r="H1721" s="10">
        <v>3938696410.33</v>
      </c>
      <c r="I1721" s="10">
        <v>2486082035.97</v>
      </c>
      <c r="J1721" s="10">
        <v>2359989826.36</v>
      </c>
      <c r="K1721" s="10">
        <v>1982919404.09</v>
      </c>
      <c r="L1721" s="10">
        <v>986745967.1</v>
      </c>
      <c r="M1721" s="10">
        <v>935355472.5</v>
      </c>
      <c r="N1721" s="10">
        <v>4528817851.25</v>
      </c>
      <c r="O1721" s="10">
        <v>2610141941.48</v>
      </c>
      <c r="P1721" s="10">
        <v>2634179485.57</v>
      </c>
      <c r="Q1721" s="10">
        <v>2782865720.82</v>
      </c>
      <c r="R1721" s="10">
        <v>1677553578.71</v>
      </c>
      <c r="S1721" s="10">
        <v>1273056267.97</v>
      </c>
      <c r="T1721" s="10">
        <v>1462217593.47</v>
      </c>
      <c r="U1721" s="10">
        <v>739756537.86</v>
      </c>
      <c r="V1721" s="10">
        <v>671983997.21</v>
      </c>
      <c r="W1721" s="10">
        <v>607028714.51</v>
      </c>
      <c r="X1721" s="10">
        <v>920729464</v>
      </c>
      <c r="Y1721" s="14">
        <v>11628813130.32</v>
      </c>
      <c r="Z1721" s="15">
        <f t="shared" si="130"/>
        <v>8.30963426565222</v>
      </c>
      <c r="AA1721" s="15">
        <f t="shared" si="131"/>
        <v>6.10906518620979</v>
      </c>
      <c r="AB1721" s="15">
        <f t="shared" si="132"/>
        <v>4.91872806109092</v>
      </c>
      <c r="AC1721" s="18">
        <f t="shared" si="133"/>
        <v>2.83486305536541</v>
      </c>
      <c r="AD1721" s="19" t="str">
        <f t="shared" si="134"/>
        <v>否</v>
      </c>
    </row>
    <row r="1722" spans="1:30">
      <c r="A1722" s="9" t="s">
        <v>3460</v>
      </c>
      <c r="B1722" s="9" t="s">
        <v>3461</v>
      </c>
      <c r="C1722" s="9">
        <v>9.88</v>
      </c>
      <c r="D1722" s="10">
        <v>3301058623.99</v>
      </c>
      <c r="E1722" s="10">
        <v>3099468446.27</v>
      </c>
      <c r="F1722" s="10">
        <v>2817927637.64</v>
      </c>
      <c r="G1722" s="10">
        <v>2862831912.05</v>
      </c>
      <c r="H1722" s="10">
        <v>2695850789.57</v>
      </c>
      <c r="I1722" s="10">
        <v>2660910713.22</v>
      </c>
      <c r="J1722" s="10">
        <v>3196354846.23</v>
      </c>
      <c r="K1722" s="10">
        <v>2007796865.41</v>
      </c>
      <c r="L1722" s="10">
        <v>1451058452.13</v>
      </c>
      <c r="M1722" s="10">
        <v>935337154.09</v>
      </c>
      <c r="N1722" s="10">
        <v>7682096362.55</v>
      </c>
      <c r="O1722" s="10">
        <v>6605743041.89</v>
      </c>
      <c r="P1722" s="10">
        <v>6070394219.91</v>
      </c>
      <c r="Q1722" s="10">
        <v>6283184119.43</v>
      </c>
      <c r="R1722" s="10">
        <v>6567585797.26</v>
      </c>
      <c r="S1722" s="10">
        <v>8617375566.74</v>
      </c>
      <c r="T1722" s="10">
        <v>11797913284.97</v>
      </c>
      <c r="U1722" s="10">
        <v>8002033835.19</v>
      </c>
      <c r="V1722" s="10">
        <v>7474843562.51</v>
      </c>
      <c r="W1722" s="10">
        <v>5187332969.31</v>
      </c>
      <c r="X1722" s="10">
        <v>508940464</v>
      </c>
      <c r="Y1722" s="14">
        <v>5028331784.32</v>
      </c>
      <c r="Z1722" s="15">
        <f t="shared" si="130"/>
        <v>6.48613906240711</v>
      </c>
      <c r="AA1722" s="15">
        <f t="shared" si="131"/>
        <v>6.09004130249309</v>
      </c>
      <c r="AB1722" s="15">
        <f t="shared" si="132"/>
        <v>15.094292762994</v>
      </c>
      <c r="AC1722" s="18">
        <f t="shared" si="133"/>
        <v>12.979402325318</v>
      </c>
      <c r="AD1722" s="19" t="str">
        <f t="shared" si="134"/>
        <v>否</v>
      </c>
    </row>
    <row r="1723" spans="1:30">
      <c r="A1723" s="9" t="s">
        <v>3462</v>
      </c>
      <c r="B1723" s="9" t="s">
        <v>3463</v>
      </c>
      <c r="C1723" s="9">
        <v>9</v>
      </c>
      <c r="D1723" s="10">
        <v>3533668299.03</v>
      </c>
      <c r="E1723" s="10">
        <v>3390513370.96</v>
      </c>
      <c r="F1723" s="10">
        <v>3695390104.52</v>
      </c>
      <c r="G1723" s="10">
        <v>2563329303.55</v>
      </c>
      <c r="H1723" s="10">
        <v>2249471492.94</v>
      </c>
      <c r="I1723" s="10">
        <v>2031348883.05</v>
      </c>
      <c r="J1723" s="10">
        <v>1847399788.57</v>
      </c>
      <c r="K1723" s="10">
        <v>1626216499.02</v>
      </c>
      <c r="L1723" s="10">
        <v>1514674361.08</v>
      </c>
      <c r="M1723" s="10">
        <v>933227328.58</v>
      </c>
      <c r="N1723" s="10">
        <v>4509991714.73</v>
      </c>
      <c r="O1723" s="10">
        <v>5014065163.11</v>
      </c>
      <c r="P1723" s="10">
        <v>6331520987.27</v>
      </c>
      <c r="Q1723" s="10">
        <v>4798139763.92</v>
      </c>
      <c r="R1723" s="10">
        <v>2507924368.77</v>
      </c>
      <c r="S1723" s="10">
        <v>1694583151.2</v>
      </c>
      <c r="T1723" s="10">
        <v>1571292836.68</v>
      </c>
      <c r="U1723" s="10">
        <v>1283509683.59</v>
      </c>
      <c r="V1723" s="10">
        <v>1120011817.73</v>
      </c>
      <c r="W1723" s="10">
        <v>659421625.99</v>
      </c>
      <c r="X1723" s="10">
        <v>1079128488</v>
      </c>
      <c r="Y1723" s="14">
        <v>9712156392</v>
      </c>
      <c r="Z1723" s="15">
        <f t="shared" si="130"/>
        <v>3.27455751407241</v>
      </c>
      <c r="AA1723" s="15">
        <f t="shared" si="131"/>
        <v>3.1418996057122</v>
      </c>
      <c r="AB1723" s="15">
        <f t="shared" si="132"/>
        <v>4.17929075627369</v>
      </c>
      <c r="AC1723" s="18">
        <f t="shared" si="133"/>
        <v>4.64640236901058</v>
      </c>
      <c r="AD1723" s="19" t="str">
        <f t="shared" si="134"/>
        <v>否</v>
      </c>
    </row>
    <row r="1724" spans="1:30">
      <c r="A1724" s="9" t="s">
        <v>3464</v>
      </c>
      <c r="B1724" s="9" t="s">
        <v>3465</v>
      </c>
      <c r="C1724" s="9">
        <v>56.4</v>
      </c>
      <c r="D1724" s="10">
        <v>7013942289.39</v>
      </c>
      <c r="E1724" s="10">
        <v>6523291191.56</v>
      </c>
      <c r="F1724" s="10">
        <v>5440986860.6</v>
      </c>
      <c r="G1724" s="10">
        <v>4460925241.6</v>
      </c>
      <c r="H1724" s="10">
        <v>3496664624.75</v>
      </c>
      <c r="I1724" s="10">
        <v>2913928210.74</v>
      </c>
      <c r="J1724" s="10">
        <v>2516766258.39</v>
      </c>
      <c r="K1724" s="10">
        <v>2232439005.53</v>
      </c>
      <c r="L1724" s="10">
        <v>1276525821.64</v>
      </c>
      <c r="M1724" s="10">
        <v>932134189.69</v>
      </c>
      <c r="N1724" s="10">
        <v>8971790142.52</v>
      </c>
      <c r="O1724" s="10">
        <v>8293757837.01</v>
      </c>
      <c r="P1724" s="10">
        <v>7241147373.69</v>
      </c>
      <c r="Q1724" s="10">
        <v>5263532100.37</v>
      </c>
      <c r="R1724" s="10">
        <v>4099631263.32</v>
      </c>
      <c r="S1724" s="10">
        <v>2974616986.01</v>
      </c>
      <c r="T1724" s="10">
        <v>2402865215.73</v>
      </c>
      <c r="U1724" s="10">
        <v>1963986212.02</v>
      </c>
      <c r="V1724" s="10">
        <v>856617899.79</v>
      </c>
      <c r="W1724" s="10">
        <v>622803301</v>
      </c>
      <c r="X1724" s="10">
        <v>926933050</v>
      </c>
      <c r="Y1724" s="14">
        <v>52279024020</v>
      </c>
      <c r="Z1724" s="15">
        <f t="shared" si="130"/>
        <v>7.56682727990981</v>
      </c>
      <c r="AA1724" s="15">
        <f t="shared" si="131"/>
        <v>7.03749984053325</v>
      </c>
      <c r="AB1724" s="15">
        <f t="shared" si="132"/>
        <v>9.67900555765058</v>
      </c>
      <c r="AC1724" s="18">
        <f t="shared" si="133"/>
        <v>8.94752629330673</v>
      </c>
      <c r="AD1724" s="19" t="str">
        <f t="shared" si="134"/>
        <v>否</v>
      </c>
    </row>
    <row r="1725" spans="1:30">
      <c r="A1725" s="9" t="s">
        <v>3466</v>
      </c>
      <c r="B1725" s="9" t="s">
        <v>3467</v>
      </c>
      <c r="C1725" s="9">
        <v>5.39</v>
      </c>
      <c r="D1725" s="10">
        <v>3403900890.56</v>
      </c>
      <c r="E1725" s="10">
        <v>3332154963.58</v>
      </c>
      <c r="F1725" s="10">
        <v>2654043778.46</v>
      </c>
      <c r="G1725" s="10">
        <v>2594573928.94</v>
      </c>
      <c r="H1725" s="10">
        <v>2511955667.61</v>
      </c>
      <c r="I1725" s="10">
        <v>2456431460.14</v>
      </c>
      <c r="J1725" s="10">
        <v>2208333950.06</v>
      </c>
      <c r="K1725" s="10">
        <v>2050532752.81</v>
      </c>
      <c r="L1725" s="10">
        <v>1636164840.58</v>
      </c>
      <c r="M1725" s="10">
        <v>929792363.3</v>
      </c>
      <c r="N1725" s="10">
        <v>3649173690.14</v>
      </c>
      <c r="O1725" s="10">
        <v>3452316806.12</v>
      </c>
      <c r="P1725" s="10">
        <v>2870133883.36</v>
      </c>
      <c r="Q1725" s="10">
        <v>2824674903.87</v>
      </c>
      <c r="R1725" s="10">
        <v>2519217320.29</v>
      </c>
      <c r="S1725" s="10">
        <v>2444469660.68</v>
      </c>
      <c r="T1725" s="10">
        <v>2337533250.38</v>
      </c>
      <c r="U1725" s="10">
        <v>2254936691.72</v>
      </c>
      <c r="V1725" s="10">
        <v>2010788730.02</v>
      </c>
      <c r="W1725" s="10">
        <v>1268596227.5</v>
      </c>
      <c r="X1725" s="10">
        <v>713166480</v>
      </c>
      <c r="Y1725" s="14">
        <v>3142121496.5837</v>
      </c>
      <c r="Z1725" s="15">
        <f t="shared" si="130"/>
        <v>4.77294010026943</v>
      </c>
      <c r="AA1725" s="15">
        <f t="shared" si="131"/>
        <v>4.67233816651057</v>
      </c>
      <c r="AB1725" s="15">
        <f t="shared" si="132"/>
        <v>5.11686091884184</v>
      </c>
      <c r="AC1725" s="18">
        <f t="shared" si="133"/>
        <v>4.8408287586932</v>
      </c>
      <c r="AD1725" s="19" t="str">
        <f t="shared" si="134"/>
        <v>否</v>
      </c>
    </row>
    <row r="1726" spans="1:30">
      <c r="A1726" s="9" t="s">
        <v>3468</v>
      </c>
      <c r="B1726" s="9" t="s">
        <v>3469</v>
      </c>
      <c r="C1726" s="9">
        <v>12.67</v>
      </c>
      <c r="D1726" s="10">
        <v>1262989792.03</v>
      </c>
      <c r="E1726" s="10">
        <v>1179221884.49</v>
      </c>
      <c r="F1726" s="10">
        <v>1092896092.04</v>
      </c>
      <c r="G1726" s="10">
        <v>1026106586.41</v>
      </c>
      <c r="H1726" s="10">
        <v>971414964.02</v>
      </c>
      <c r="I1726" s="10">
        <v>923651439.87</v>
      </c>
      <c r="J1726" s="10">
        <v>864922251.07</v>
      </c>
      <c r="K1726" s="10">
        <v>861096410.01</v>
      </c>
      <c r="L1726" s="10">
        <v>946526272.86</v>
      </c>
      <c r="M1726" s="10">
        <v>929486882</v>
      </c>
      <c r="N1726" s="10">
        <v>3206549990.72</v>
      </c>
      <c r="O1726" s="10">
        <v>2598359640.52</v>
      </c>
      <c r="P1726" s="10">
        <v>2463874386.19</v>
      </c>
      <c r="Q1726" s="10">
        <v>2520733015.79</v>
      </c>
      <c r="R1726" s="10">
        <v>2425792074.46</v>
      </c>
      <c r="S1726" s="10">
        <v>2563314363.21</v>
      </c>
      <c r="T1726" s="10">
        <v>2263289905.23</v>
      </c>
      <c r="U1726" s="10">
        <v>2401071237.27</v>
      </c>
      <c r="V1726" s="10">
        <v>2140887899.57</v>
      </c>
      <c r="W1726" s="10">
        <v>1998034844.2</v>
      </c>
      <c r="X1726" s="10">
        <v>231000000</v>
      </c>
      <c r="Y1726" s="14">
        <v>2926770000</v>
      </c>
      <c r="Z1726" s="15">
        <f t="shared" si="130"/>
        <v>5.46748827718615</v>
      </c>
      <c r="AA1726" s="15">
        <f t="shared" si="131"/>
        <v>5.10485664281385</v>
      </c>
      <c r="AB1726" s="15">
        <f t="shared" si="132"/>
        <v>13.8811687909957</v>
      </c>
      <c r="AC1726" s="18">
        <f t="shared" si="133"/>
        <v>11.2483101321212</v>
      </c>
      <c r="AD1726" s="19" t="str">
        <f t="shared" si="134"/>
        <v>否</v>
      </c>
    </row>
    <row r="1727" spans="1:30">
      <c r="A1727" s="9" t="s">
        <v>3470</v>
      </c>
      <c r="B1727" s="9" t="s">
        <v>3471</v>
      </c>
      <c r="C1727" s="9">
        <v>6.17</v>
      </c>
      <c r="D1727" s="10">
        <v>2704476495.18</v>
      </c>
      <c r="E1727" s="10">
        <v>2637149225.9</v>
      </c>
      <c r="F1727" s="10">
        <v>2599629113.7</v>
      </c>
      <c r="G1727" s="10">
        <v>2200510909.69</v>
      </c>
      <c r="H1727" s="10">
        <v>2015245131.98</v>
      </c>
      <c r="I1727" s="10">
        <v>1951079464.55</v>
      </c>
      <c r="J1727" s="10">
        <v>1865290248.75</v>
      </c>
      <c r="K1727" s="10">
        <v>1063446738.34</v>
      </c>
      <c r="L1727" s="10">
        <v>1050832749.07</v>
      </c>
      <c r="M1727" s="10">
        <v>928900087.94</v>
      </c>
      <c r="N1727" s="10">
        <v>4926646031.2</v>
      </c>
      <c r="O1727" s="10">
        <v>5036882579.67</v>
      </c>
      <c r="P1727" s="10">
        <v>5593397047.54</v>
      </c>
      <c r="Q1727" s="10">
        <v>4354109774.92</v>
      </c>
      <c r="R1727" s="10">
        <v>3100570041.91</v>
      </c>
      <c r="S1727" s="10">
        <v>3248353890.75</v>
      </c>
      <c r="T1727" s="10">
        <v>2724234585.35</v>
      </c>
      <c r="U1727" s="10">
        <v>1427520884.17</v>
      </c>
      <c r="V1727" s="10">
        <v>1583214498.08</v>
      </c>
      <c r="W1727" s="10">
        <v>1896453556.6</v>
      </c>
      <c r="X1727" s="10">
        <v>798014769</v>
      </c>
      <c r="Y1727" s="14">
        <v>4923751124.73</v>
      </c>
      <c r="Z1727" s="15">
        <f t="shared" si="130"/>
        <v>3.389005567615</v>
      </c>
      <c r="AA1727" s="15">
        <f t="shared" si="131"/>
        <v>3.30463711743661</v>
      </c>
      <c r="AB1727" s="15">
        <f t="shared" si="132"/>
        <v>6.17362763520483</v>
      </c>
      <c r="AC1727" s="18">
        <f t="shared" si="133"/>
        <v>6.31176611678724</v>
      </c>
      <c r="AD1727" s="19" t="str">
        <f t="shared" si="134"/>
        <v>否</v>
      </c>
    </row>
    <row r="1728" spans="1:30">
      <c r="A1728" s="9" t="s">
        <v>3472</v>
      </c>
      <c r="B1728" s="9" t="s">
        <v>3473</v>
      </c>
      <c r="C1728" s="9">
        <v>10.7</v>
      </c>
      <c r="D1728" s="10">
        <v>9463423488.63</v>
      </c>
      <c r="E1728" s="10">
        <v>6212886101.32</v>
      </c>
      <c r="F1728" s="10">
        <v>5334415395.25</v>
      </c>
      <c r="G1728" s="10">
        <v>3660594128.03</v>
      </c>
      <c r="H1728" s="10">
        <v>3050092589.02</v>
      </c>
      <c r="I1728" s="10">
        <v>2476355160.54</v>
      </c>
      <c r="J1728" s="10">
        <v>2116025200.85</v>
      </c>
      <c r="K1728" s="10">
        <v>1855794245.97</v>
      </c>
      <c r="L1728" s="10">
        <v>1758460557.54</v>
      </c>
      <c r="M1728" s="10">
        <v>928251659.22</v>
      </c>
      <c r="N1728" s="10">
        <v>11169147418.54</v>
      </c>
      <c r="O1728" s="10">
        <v>7618103872.4</v>
      </c>
      <c r="P1728" s="10">
        <v>5952058142.03</v>
      </c>
      <c r="Q1728" s="10">
        <v>4478882376.73</v>
      </c>
      <c r="R1728" s="10">
        <v>3532151655.99</v>
      </c>
      <c r="S1728" s="10">
        <v>2504571212.66</v>
      </c>
      <c r="T1728" s="10">
        <v>2248382843.4</v>
      </c>
      <c r="U1728" s="10">
        <v>1639560713.84</v>
      </c>
      <c r="V1728" s="10">
        <v>1680370704.34</v>
      </c>
      <c r="W1728" s="10">
        <v>744315905.97</v>
      </c>
      <c r="X1728" s="10">
        <v>1525518882</v>
      </c>
      <c r="Y1728" s="14">
        <v>16323052037.4</v>
      </c>
      <c r="Z1728" s="15">
        <f t="shared" si="130"/>
        <v>6.20341288481672</v>
      </c>
      <c r="AA1728" s="15">
        <f t="shared" si="131"/>
        <v>4.07263795592928</v>
      </c>
      <c r="AB1728" s="15">
        <f t="shared" si="132"/>
        <v>7.32153993656042</v>
      </c>
      <c r="AC1728" s="18">
        <f t="shared" si="133"/>
        <v>4.99377881341753</v>
      </c>
      <c r="AD1728" s="19" t="str">
        <f t="shared" si="134"/>
        <v>否</v>
      </c>
    </row>
    <row r="1729" spans="1:30">
      <c r="A1729" s="9" t="s">
        <v>3474</v>
      </c>
      <c r="B1729" s="9" t="s">
        <v>3475</v>
      </c>
      <c r="C1729" s="9">
        <v>15.89</v>
      </c>
      <c r="D1729" s="10">
        <v>3063209402.46</v>
      </c>
      <c r="E1729" s="10">
        <v>3021076502.65</v>
      </c>
      <c r="F1729" s="10">
        <v>2918351721.62</v>
      </c>
      <c r="G1729" s="10">
        <v>2786682456.81</v>
      </c>
      <c r="H1729" s="10">
        <v>2662094232.17</v>
      </c>
      <c r="I1729" s="10">
        <v>2491471918.6</v>
      </c>
      <c r="J1729" s="10">
        <v>2345936572.74</v>
      </c>
      <c r="K1729" s="10">
        <v>2268211982.87</v>
      </c>
      <c r="L1729" s="10">
        <v>1012911917.46</v>
      </c>
      <c r="M1729" s="10">
        <v>928180793.32</v>
      </c>
      <c r="N1729" s="10">
        <v>3578456216.36</v>
      </c>
      <c r="O1729" s="10">
        <v>3598480697.55</v>
      </c>
      <c r="P1729" s="10">
        <v>3416218173.21</v>
      </c>
      <c r="Q1729" s="10">
        <v>2759061580.48</v>
      </c>
      <c r="R1729" s="10">
        <v>2322946349.32</v>
      </c>
      <c r="S1729" s="10">
        <v>2922503426.86</v>
      </c>
      <c r="T1729" s="10">
        <v>2303276528.72</v>
      </c>
      <c r="U1729" s="10">
        <v>2965850391.56</v>
      </c>
      <c r="V1729" s="10">
        <v>1865706720.02</v>
      </c>
      <c r="W1729" s="10">
        <v>1484638255.15</v>
      </c>
      <c r="X1729" s="10">
        <v>535990000</v>
      </c>
      <c r="Y1729" s="14">
        <v>8516881100</v>
      </c>
      <c r="Z1729" s="15">
        <f t="shared" si="130"/>
        <v>5.71504953909588</v>
      </c>
      <c r="AA1729" s="15">
        <f t="shared" si="131"/>
        <v>5.63644191617381</v>
      </c>
      <c r="AB1729" s="15">
        <f t="shared" si="132"/>
        <v>6.6763488430008</v>
      </c>
      <c r="AC1729" s="18">
        <f t="shared" si="133"/>
        <v>6.71370864670983</v>
      </c>
      <c r="AD1729" s="19" t="str">
        <f t="shared" si="134"/>
        <v>否</v>
      </c>
    </row>
    <row r="1730" spans="1:30">
      <c r="A1730" s="9" t="s">
        <v>3476</v>
      </c>
      <c r="B1730" s="9" t="s">
        <v>3477</v>
      </c>
      <c r="C1730" s="9">
        <v>5.38</v>
      </c>
      <c r="D1730" s="10">
        <v>1291190876.81</v>
      </c>
      <c r="E1730" s="10">
        <v>1374210386.43</v>
      </c>
      <c r="F1730" s="10">
        <v>1165888420.22</v>
      </c>
      <c r="G1730" s="10">
        <v>1176045893.78</v>
      </c>
      <c r="H1730" s="10">
        <v>1149203120.53</v>
      </c>
      <c r="I1730" s="10">
        <v>1134131611.92</v>
      </c>
      <c r="J1730" s="10">
        <v>1234873700.61</v>
      </c>
      <c r="K1730" s="10">
        <v>1211410822.13</v>
      </c>
      <c r="L1730" s="10">
        <v>1206655978.46</v>
      </c>
      <c r="M1730" s="10">
        <v>926599968.43</v>
      </c>
      <c r="N1730" s="10">
        <v>2086185176.77</v>
      </c>
      <c r="O1730" s="10">
        <v>2124665631.67</v>
      </c>
      <c r="P1730" s="10">
        <v>1587465758.19</v>
      </c>
      <c r="Q1730" s="10">
        <v>1700678014.72</v>
      </c>
      <c r="R1730" s="10">
        <v>1708667417.34</v>
      </c>
      <c r="S1730" s="10">
        <v>1445013550.17</v>
      </c>
      <c r="T1730" s="10">
        <v>1268186938.17</v>
      </c>
      <c r="U1730" s="10">
        <v>1114219459.1</v>
      </c>
      <c r="V1730" s="10">
        <v>1085920392.7</v>
      </c>
      <c r="W1730" s="10">
        <v>1059056038.94</v>
      </c>
      <c r="X1730" s="10">
        <v>504702276</v>
      </c>
      <c r="Y1730" s="14">
        <v>2715298244.88</v>
      </c>
      <c r="Z1730" s="15">
        <f t="shared" si="130"/>
        <v>2.55832188244382</v>
      </c>
      <c r="AA1730" s="15">
        <f t="shared" si="131"/>
        <v>2.72281392769071</v>
      </c>
      <c r="AB1730" s="15">
        <f t="shared" si="132"/>
        <v>4.13349666917294</v>
      </c>
      <c r="AC1730" s="18">
        <f t="shared" si="133"/>
        <v>4.20974053952949</v>
      </c>
      <c r="AD1730" s="19" t="str">
        <f t="shared" si="134"/>
        <v>否</v>
      </c>
    </row>
    <row r="1731" spans="1:30">
      <c r="A1731" s="9" t="s">
        <v>3478</v>
      </c>
      <c r="B1731" s="9" t="s">
        <v>3479</v>
      </c>
      <c r="C1731" s="9">
        <v>3.57</v>
      </c>
      <c r="D1731" s="10">
        <v>2072686343.82</v>
      </c>
      <c r="E1731" s="10">
        <v>2047412002.83</v>
      </c>
      <c r="F1731" s="10">
        <v>3215318225.62</v>
      </c>
      <c r="G1731" s="10">
        <v>3184670404.75</v>
      </c>
      <c r="H1731" s="10">
        <v>3151030346.73</v>
      </c>
      <c r="I1731" s="10">
        <v>2326373636.26</v>
      </c>
      <c r="J1731" s="10">
        <v>2171616726.47</v>
      </c>
      <c r="K1731" s="10">
        <v>2098315680.24</v>
      </c>
      <c r="L1731" s="10">
        <v>1673632387.37</v>
      </c>
      <c r="M1731" s="10">
        <v>925668107.33</v>
      </c>
      <c r="N1731" s="10">
        <v>3549789360.22</v>
      </c>
      <c r="O1731" s="10">
        <v>3663806128.5</v>
      </c>
      <c r="P1731" s="10">
        <v>3207543751.4</v>
      </c>
      <c r="Q1731" s="10">
        <v>3072897867.94</v>
      </c>
      <c r="R1731" s="10">
        <v>3063319027.31</v>
      </c>
      <c r="S1731" s="10">
        <v>2921948427.94</v>
      </c>
      <c r="T1731" s="10">
        <v>2369494222.46</v>
      </c>
      <c r="U1731" s="10">
        <v>2030156618.45</v>
      </c>
      <c r="V1731" s="10">
        <v>1624217228.9</v>
      </c>
      <c r="W1731" s="10">
        <v>960081836.08</v>
      </c>
      <c r="X1731" s="10">
        <v>1147580518</v>
      </c>
      <c r="Y1731" s="14">
        <v>4096862449.26</v>
      </c>
      <c r="Z1731" s="15">
        <f t="shared" ref="Z1731:Z1794" si="135">D1731/$X1731</f>
        <v>1.80613587570506</v>
      </c>
      <c r="AA1731" s="15">
        <f t="shared" ref="AA1731:AA1794" si="136">E1731/$X1731</f>
        <v>1.78411185160081</v>
      </c>
      <c r="AB1731" s="15">
        <f t="shared" ref="AB1731:AB1794" si="137">N1731/$X1731</f>
        <v>3.09328130317737</v>
      </c>
      <c r="AC1731" s="18">
        <f t="shared" ref="AC1731:AC1794" si="138">O1731/$X1731</f>
        <v>3.19263534979251</v>
      </c>
      <c r="AD1731" s="19" t="str">
        <f t="shared" ref="AD1731:AD1794" si="139">IF(C1731&lt;Z1731,"是","否")</f>
        <v>否</v>
      </c>
    </row>
    <row r="1732" spans="1:30">
      <c r="A1732" s="9" t="s">
        <v>3480</v>
      </c>
      <c r="B1732" s="9" t="s">
        <v>3481</v>
      </c>
      <c r="C1732" s="9">
        <v>30.72</v>
      </c>
      <c r="D1732" s="10">
        <v>3665338795.94</v>
      </c>
      <c r="E1732" s="10">
        <v>3369724644.07</v>
      </c>
      <c r="F1732" s="10">
        <v>2971650741.88</v>
      </c>
      <c r="G1732" s="10">
        <v>2672345811.66</v>
      </c>
      <c r="H1732" s="10">
        <v>2009953108.04</v>
      </c>
      <c r="I1732" s="10">
        <v>1762034155.67</v>
      </c>
      <c r="J1732" s="10">
        <v>1651561675.04</v>
      </c>
      <c r="K1732" s="10">
        <v>1489799476.49</v>
      </c>
      <c r="L1732" s="10">
        <v>1089411490.88</v>
      </c>
      <c r="M1732" s="10">
        <v>923126072.67</v>
      </c>
      <c r="N1732" s="10">
        <v>5445925466.9</v>
      </c>
      <c r="O1732" s="10">
        <v>4305145757.4</v>
      </c>
      <c r="P1732" s="10">
        <v>4011638077.89</v>
      </c>
      <c r="Q1732" s="10">
        <v>3602968793.6</v>
      </c>
      <c r="R1732" s="10">
        <v>2515842092</v>
      </c>
      <c r="S1732" s="10">
        <v>1937227859.65</v>
      </c>
      <c r="T1732" s="10">
        <v>1633846979.94</v>
      </c>
      <c r="U1732" s="10">
        <v>1636232649.22</v>
      </c>
      <c r="V1732" s="10">
        <v>1434208869.53</v>
      </c>
      <c r="W1732" s="10">
        <v>1288273626.45</v>
      </c>
      <c r="X1732" s="10">
        <v>576683100</v>
      </c>
      <c r="Y1732" s="14">
        <v>17715704832</v>
      </c>
      <c r="Z1732" s="15">
        <f t="shared" si="135"/>
        <v>6.35589771217502</v>
      </c>
      <c r="AA1732" s="15">
        <f t="shared" si="136"/>
        <v>5.84328662322513</v>
      </c>
      <c r="AB1732" s="15">
        <f t="shared" si="137"/>
        <v>9.44353227431149</v>
      </c>
      <c r="AC1732" s="18">
        <f t="shared" si="138"/>
        <v>7.46535793644724</v>
      </c>
      <c r="AD1732" s="19" t="str">
        <f t="shared" si="139"/>
        <v>否</v>
      </c>
    </row>
    <row r="1733" spans="1:30">
      <c r="A1733" s="9" t="s">
        <v>3482</v>
      </c>
      <c r="B1733" s="9" t="s">
        <v>3483</v>
      </c>
      <c r="C1733" s="9">
        <v>4.24</v>
      </c>
      <c r="D1733" s="10">
        <v>901817302.35</v>
      </c>
      <c r="E1733" s="10">
        <v>923094639.85</v>
      </c>
      <c r="F1733" s="10">
        <v>925578238.91</v>
      </c>
      <c r="G1733" s="10">
        <v>910530247.69</v>
      </c>
      <c r="H1733" s="10">
        <v>899411392.88</v>
      </c>
      <c r="I1733" s="10">
        <v>902820770.03</v>
      </c>
      <c r="J1733" s="10">
        <v>902878375.8</v>
      </c>
      <c r="K1733" s="10">
        <v>884494322.87</v>
      </c>
      <c r="L1733" s="10">
        <v>989232306.1</v>
      </c>
      <c r="M1733" s="10">
        <v>922577387.34</v>
      </c>
      <c r="N1733" s="10">
        <v>780231163.7</v>
      </c>
      <c r="O1733" s="10">
        <v>813886963.16</v>
      </c>
      <c r="P1733" s="10">
        <v>836284527.43</v>
      </c>
      <c r="Q1733" s="10">
        <v>680885771.35</v>
      </c>
      <c r="R1733" s="10">
        <v>739575247.47</v>
      </c>
      <c r="S1733" s="10">
        <v>678313564.85</v>
      </c>
      <c r="T1733" s="10">
        <v>735516135.48</v>
      </c>
      <c r="U1733" s="10">
        <v>1130855940.44</v>
      </c>
      <c r="V1733" s="10">
        <v>822497584</v>
      </c>
      <c r="W1733" s="10">
        <v>952478387.85</v>
      </c>
      <c r="X1733" s="10">
        <v>531871494</v>
      </c>
      <c r="Y1733" s="14">
        <v>2255135134.56</v>
      </c>
      <c r="Z1733" s="15">
        <f t="shared" si="135"/>
        <v>1.69555487091023</v>
      </c>
      <c r="AA1733" s="15">
        <f t="shared" si="136"/>
        <v>1.73555952944152</v>
      </c>
      <c r="AB1733" s="15">
        <f t="shared" si="137"/>
        <v>1.46695427843328</v>
      </c>
      <c r="AC1733" s="18">
        <f t="shared" si="138"/>
        <v>1.53023234435647</v>
      </c>
      <c r="AD1733" s="19" t="str">
        <f t="shared" si="139"/>
        <v>否</v>
      </c>
    </row>
    <row r="1734" spans="1:30">
      <c r="A1734" s="9" t="s">
        <v>3484</v>
      </c>
      <c r="B1734" s="9" t="s">
        <v>3485</v>
      </c>
      <c r="C1734" s="9">
        <v>4.24</v>
      </c>
      <c r="D1734" s="10">
        <v>20580213183.26</v>
      </c>
      <c r="E1734" s="10">
        <v>20263746397.12</v>
      </c>
      <c r="F1734" s="10">
        <v>20961841347.24</v>
      </c>
      <c r="G1734" s="10">
        <v>16681995441.86</v>
      </c>
      <c r="H1734" s="10">
        <v>11874187232.07</v>
      </c>
      <c r="I1734" s="10">
        <v>1288260968.59</v>
      </c>
      <c r="J1734" s="10">
        <v>912398764.34</v>
      </c>
      <c r="K1734" s="10">
        <v>907683381.94</v>
      </c>
      <c r="L1734" s="10">
        <v>973207605.95</v>
      </c>
      <c r="M1734" s="10">
        <v>922483523.25</v>
      </c>
      <c r="N1734" s="10">
        <v>9367606317.82</v>
      </c>
      <c r="O1734" s="10">
        <v>9067629850.22</v>
      </c>
      <c r="P1734" s="10">
        <v>10971304317.97</v>
      </c>
      <c r="Q1734" s="10">
        <v>7986474233.12</v>
      </c>
      <c r="R1734" s="10">
        <v>6398600772.88</v>
      </c>
      <c r="S1734" s="10">
        <v>1318850458.23</v>
      </c>
      <c r="T1734" s="10">
        <v>1226253645.86</v>
      </c>
      <c r="U1734" s="10">
        <v>878969554.51</v>
      </c>
      <c r="V1734" s="10">
        <v>1011826928.23</v>
      </c>
      <c r="W1734" s="10">
        <v>1347367596.94</v>
      </c>
      <c r="X1734" s="10">
        <v>6529036899</v>
      </c>
      <c r="Y1734" s="14">
        <v>27683116451.76</v>
      </c>
      <c r="Z1734" s="15">
        <f t="shared" si="135"/>
        <v>3.15210550983593</v>
      </c>
      <c r="AA1734" s="15">
        <f t="shared" si="136"/>
        <v>3.10363484087885</v>
      </c>
      <c r="AB1734" s="15">
        <f t="shared" si="137"/>
        <v>1.43476081736569</v>
      </c>
      <c r="AC1734" s="18">
        <f t="shared" si="138"/>
        <v>1.38881583769404</v>
      </c>
      <c r="AD1734" s="19" t="str">
        <f t="shared" si="139"/>
        <v>否</v>
      </c>
    </row>
    <row r="1735" spans="1:30">
      <c r="A1735" s="9" t="s">
        <v>3486</v>
      </c>
      <c r="B1735" s="9" t="s">
        <v>3487</v>
      </c>
      <c r="C1735" s="9">
        <v>8.49</v>
      </c>
      <c r="D1735" s="10">
        <v>2945842203.65</v>
      </c>
      <c r="E1735" s="10">
        <v>2790964725.41</v>
      </c>
      <c r="F1735" s="10">
        <v>2527066115.56</v>
      </c>
      <c r="G1735" s="10">
        <v>2495426327.17</v>
      </c>
      <c r="H1735" s="10">
        <v>2438381106.39</v>
      </c>
      <c r="I1735" s="10">
        <v>2399880012.71</v>
      </c>
      <c r="J1735" s="10">
        <v>1150137112.53</v>
      </c>
      <c r="K1735" s="10">
        <v>1224457154.99</v>
      </c>
      <c r="L1735" s="10">
        <v>928677904.74</v>
      </c>
      <c r="M1735" s="10">
        <v>922149421.02</v>
      </c>
      <c r="N1735" s="10">
        <v>4529592536.1</v>
      </c>
      <c r="O1735" s="10">
        <v>4443297353.09</v>
      </c>
      <c r="P1735" s="10">
        <v>3534810361.09</v>
      </c>
      <c r="Q1735" s="10">
        <v>3727745102.11</v>
      </c>
      <c r="R1735" s="10">
        <v>3049630633.8</v>
      </c>
      <c r="S1735" s="10">
        <v>2929689494.3</v>
      </c>
      <c r="T1735" s="10">
        <v>2112458366.96</v>
      </c>
      <c r="U1735" s="10">
        <v>2462509421.82</v>
      </c>
      <c r="V1735" s="10">
        <v>2031977732.89</v>
      </c>
      <c r="W1735" s="10">
        <v>1786461871.85</v>
      </c>
      <c r="X1735" s="10">
        <v>559116262</v>
      </c>
      <c r="Y1735" s="14">
        <v>4746897064.38</v>
      </c>
      <c r="Z1735" s="15">
        <f t="shared" si="135"/>
        <v>5.26874713518885</v>
      </c>
      <c r="AA1735" s="15">
        <f t="shared" si="136"/>
        <v>4.99174306865358</v>
      </c>
      <c r="AB1735" s="15">
        <f t="shared" si="137"/>
        <v>8.10134285827659</v>
      </c>
      <c r="AC1735" s="18">
        <f t="shared" si="138"/>
        <v>7.94700074935399</v>
      </c>
      <c r="AD1735" s="19" t="str">
        <f t="shared" si="139"/>
        <v>否</v>
      </c>
    </row>
    <row r="1736" spans="1:30">
      <c r="A1736" s="9" t="s">
        <v>3488</v>
      </c>
      <c r="B1736" s="9" t="s">
        <v>3489</v>
      </c>
      <c r="C1736" s="9">
        <v>9.15</v>
      </c>
      <c r="D1736" s="10">
        <v>2985393054.66</v>
      </c>
      <c r="E1736" s="10">
        <v>2419103077.64</v>
      </c>
      <c r="F1736" s="10">
        <v>2152616095.03</v>
      </c>
      <c r="G1736" s="10">
        <v>1792690476.34</v>
      </c>
      <c r="H1736" s="10">
        <v>1568302219.31</v>
      </c>
      <c r="I1736" s="10">
        <v>1446895354.56</v>
      </c>
      <c r="J1736" s="10">
        <v>1247048904.33</v>
      </c>
      <c r="K1736" s="10">
        <v>1159126517.03</v>
      </c>
      <c r="L1736" s="10">
        <v>1074718006.26</v>
      </c>
      <c r="M1736" s="10">
        <v>921225002.27</v>
      </c>
      <c r="N1736" s="10">
        <v>3186797781.25</v>
      </c>
      <c r="O1736" s="10">
        <v>3622536365.08</v>
      </c>
      <c r="P1736" s="10">
        <v>3074946568.61</v>
      </c>
      <c r="Q1736" s="10">
        <v>1924828979.49</v>
      </c>
      <c r="R1736" s="10">
        <v>1513185911.3</v>
      </c>
      <c r="S1736" s="10">
        <v>1461893864.01</v>
      </c>
      <c r="T1736" s="10">
        <v>1003632705.89</v>
      </c>
      <c r="U1736" s="10">
        <v>879506692.58</v>
      </c>
      <c r="V1736" s="10">
        <v>902384978.34</v>
      </c>
      <c r="W1736" s="10">
        <v>686837533.94</v>
      </c>
      <c r="X1736" s="10">
        <v>583790330</v>
      </c>
      <c r="Y1736" s="14">
        <v>5341681519.5</v>
      </c>
      <c r="Z1736" s="15">
        <f t="shared" si="135"/>
        <v>5.11381038918545</v>
      </c>
      <c r="AA1736" s="15">
        <f t="shared" si="136"/>
        <v>4.14378750953275</v>
      </c>
      <c r="AB1736" s="15">
        <f t="shared" si="137"/>
        <v>5.45880535782427</v>
      </c>
      <c r="AC1736" s="18">
        <f t="shared" si="138"/>
        <v>6.20520104380626</v>
      </c>
      <c r="AD1736" s="19" t="str">
        <f t="shared" si="139"/>
        <v>否</v>
      </c>
    </row>
    <row r="1737" spans="1:30">
      <c r="A1737" s="9" t="s">
        <v>3490</v>
      </c>
      <c r="B1737" s="9" t="s">
        <v>3491</v>
      </c>
      <c r="C1737" s="9">
        <v>13.2</v>
      </c>
      <c r="D1737" s="10">
        <v>1884496363.7</v>
      </c>
      <c r="E1737" s="10">
        <v>1950240498.73</v>
      </c>
      <c r="F1737" s="10">
        <v>1703713858.62</v>
      </c>
      <c r="G1737" s="10">
        <v>1519248074.58</v>
      </c>
      <c r="H1737" s="10">
        <v>1365076241.34</v>
      </c>
      <c r="I1737" s="10">
        <v>1308412512.29</v>
      </c>
      <c r="J1737" s="10">
        <v>1151053399.14</v>
      </c>
      <c r="K1737" s="10">
        <v>1043472058.4</v>
      </c>
      <c r="L1737" s="10">
        <v>987830879.69</v>
      </c>
      <c r="M1737" s="10">
        <v>920097174.69</v>
      </c>
      <c r="N1737" s="10">
        <v>1255401910.32</v>
      </c>
      <c r="O1737" s="10">
        <v>1306929273.1</v>
      </c>
      <c r="P1737" s="10">
        <v>1137158448.13</v>
      </c>
      <c r="Q1737" s="10">
        <v>916365643.25</v>
      </c>
      <c r="R1737" s="10">
        <v>955649675.15</v>
      </c>
      <c r="S1737" s="10">
        <v>958857343.1</v>
      </c>
      <c r="T1737" s="10">
        <v>982409399.4</v>
      </c>
      <c r="U1737" s="10">
        <v>793729854.43</v>
      </c>
      <c r="V1737" s="10">
        <v>741964897.2</v>
      </c>
      <c r="W1737" s="10">
        <v>631964191.72</v>
      </c>
      <c r="X1737" s="10">
        <v>646051647</v>
      </c>
      <c r="Y1737" s="14">
        <v>8527881740.4</v>
      </c>
      <c r="Z1737" s="15">
        <f t="shared" si="135"/>
        <v>2.91694382709313</v>
      </c>
      <c r="AA1737" s="15">
        <f t="shared" si="136"/>
        <v>3.01870679811145</v>
      </c>
      <c r="AB1737" s="15">
        <f t="shared" si="137"/>
        <v>1.94319125436732</v>
      </c>
      <c r="AC1737" s="18">
        <f t="shared" si="138"/>
        <v>2.02294859732785</v>
      </c>
      <c r="AD1737" s="19" t="str">
        <f t="shared" si="139"/>
        <v>否</v>
      </c>
    </row>
    <row r="1738" spans="1:30">
      <c r="A1738" s="9" t="s">
        <v>3492</v>
      </c>
      <c r="B1738" s="9" t="s">
        <v>3493</v>
      </c>
      <c r="C1738" s="9">
        <v>8.83</v>
      </c>
      <c r="D1738" s="10">
        <v>2128886945.02</v>
      </c>
      <c r="E1738" s="10">
        <v>1884461807.82</v>
      </c>
      <c r="F1738" s="10">
        <v>1673140130.83</v>
      </c>
      <c r="G1738" s="10">
        <v>1272129153.16</v>
      </c>
      <c r="H1738" s="10">
        <v>1170878014.31</v>
      </c>
      <c r="I1738" s="10">
        <v>894216992.35</v>
      </c>
      <c r="J1738" s="10">
        <v>838231194.49</v>
      </c>
      <c r="K1738" s="10">
        <v>809700801.89</v>
      </c>
      <c r="L1738" s="10">
        <v>797007300.96</v>
      </c>
      <c r="M1738" s="10">
        <v>920027169.21</v>
      </c>
      <c r="N1738" s="10">
        <v>1991453080.67</v>
      </c>
      <c r="O1738" s="10">
        <v>1648509615.65</v>
      </c>
      <c r="P1738" s="10">
        <v>1788169277.1</v>
      </c>
      <c r="Q1738" s="10">
        <v>1361470866.63</v>
      </c>
      <c r="R1738" s="10">
        <v>1136074682.04</v>
      </c>
      <c r="S1738" s="10">
        <v>806483706.82</v>
      </c>
      <c r="T1738" s="10">
        <v>805202317.1</v>
      </c>
      <c r="U1738" s="10">
        <v>885588615.05</v>
      </c>
      <c r="V1738" s="10">
        <v>747398983.98</v>
      </c>
      <c r="W1738" s="10">
        <v>934070911.12</v>
      </c>
      <c r="X1738" s="10">
        <v>558742416</v>
      </c>
      <c r="Y1738" s="14">
        <v>4933695533.28</v>
      </c>
      <c r="Z1738" s="15">
        <f t="shared" si="135"/>
        <v>3.810140207827</v>
      </c>
      <c r="AA1738" s="15">
        <f t="shared" si="136"/>
        <v>3.37268436019362</v>
      </c>
      <c r="AB1738" s="15">
        <f t="shared" si="137"/>
        <v>3.56417022163214</v>
      </c>
      <c r="AC1738" s="18">
        <f t="shared" si="138"/>
        <v>2.95039282582406</v>
      </c>
      <c r="AD1738" s="19" t="str">
        <f t="shared" si="139"/>
        <v>否</v>
      </c>
    </row>
    <row r="1739" spans="1:30">
      <c r="A1739" s="9" t="s">
        <v>3494</v>
      </c>
      <c r="B1739" s="9" t="s">
        <v>3495</v>
      </c>
      <c r="C1739" s="9">
        <v>40.34</v>
      </c>
      <c r="D1739" s="10">
        <v>6848394493</v>
      </c>
      <c r="E1739" s="10">
        <v>4778894025</v>
      </c>
      <c r="F1739" s="10">
        <v>4805377892</v>
      </c>
      <c r="G1739" s="10">
        <v>3874731741</v>
      </c>
      <c r="H1739" s="10">
        <v>3369331673</v>
      </c>
      <c r="I1739" s="10">
        <v>3101111090</v>
      </c>
      <c r="J1739" s="10">
        <v>1945334315</v>
      </c>
      <c r="K1739" s="10">
        <v>2291995684</v>
      </c>
      <c r="L1739" s="10">
        <v>1085640810</v>
      </c>
      <c r="M1739" s="10">
        <v>916458740</v>
      </c>
      <c r="N1739" s="10">
        <v>7844692655</v>
      </c>
      <c r="O1739" s="10">
        <v>6228150582</v>
      </c>
      <c r="P1739" s="10">
        <v>5634674339</v>
      </c>
      <c r="Q1739" s="10">
        <v>5075820984</v>
      </c>
      <c r="R1739" s="10">
        <v>4311041915</v>
      </c>
      <c r="S1739" s="10">
        <v>3979435674</v>
      </c>
      <c r="T1739" s="10">
        <v>2941350205</v>
      </c>
      <c r="U1739" s="10">
        <v>2328188634</v>
      </c>
      <c r="V1739" s="10">
        <v>1691836505</v>
      </c>
      <c r="W1739" s="10">
        <v>1489737511</v>
      </c>
      <c r="X1739" s="10">
        <v>584902902</v>
      </c>
      <c r="Y1739" s="14">
        <v>23594983066.68</v>
      </c>
      <c r="Z1739" s="15">
        <f t="shared" si="135"/>
        <v>11.7086006405214</v>
      </c>
      <c r="AA1739" s="15">
        <f t="shared" si="136"/>
        <v>8.17040573513858</v>
      </c>
      <c r="AB1739" s="15">
        <f t="shared" si="137"/>
        <v>13.4119571439569</v>
      </c>
      <c r="AC1739" s="18">
        <f t="shared" si="138"/>
        <v>10.6481786305105</v>
      </c>
      <c r="AD1739" s="19" t="str">
        <f t="shared" si="139"/>
        <v>否</v>
      </c>
    </row>
    <row r="1740" spans="1:30">
      <c r="A1740" s="9" t="s">
        <v>3496</v>
      </c>
      <c r="B1740" s="9" t="s">
        <v>3497</v>
      </c>
      <c r="C1740" s="9">
        <v>8.92</v>
      </c>
      <c r="D1740" s="10">
        <v>6323433257.54</v>
      </c>
      <c r="E1740" s="10">
        <v>3763802931.88</v>
      </c>
      <c r="F1740" s="10">
        <v>2987927417.69</v>
      </c>
      <c r="G1740" s="10">
        <v>2878411898.91</v>
      </c>
      <c r="H1740" s="10">
        <v>2737838903.12</v>
      </c>
      <c r="I1740" s="10">
        <v>2562225462.22</v>
      </c>
      <c r="J1740" s="10">
        <v>2286911146.46</v>
      </c>
      <c r="K1740" s="10">
        <v>949388777.14</v>
      </c>
      <c r="L1740" s="10">
        <v>933550141.68</v>
      </c>
      <c r="M1740" s="10">
        <v>915943857.57</v>
      </c>
      <c r="N1740" s="10">
        <v>5292767997.28</v>
      </c>
      <c r="O1740" s="10">
        <v>4330309560.45</v>
      </c>
      <c r="P1740" s="10">
        <v>3626226274.51</v>
      </c>
      <c r="Q1740" s="10">
        <v>3580541520.67</v>
      </c>
      <c r="R1740" s="10">
        <v>3628221772.65</v>
      </c>
      <c r="S1740" s="10">
        <v>3461554012.37</v>
      </c>
      <c r="T1740" s="10">
        <v>1682424695.35</v>
      </c>
      <c r="U1740" s="10">
        <v>771706492.17</v>
      </c>
      <c r="V1740" s="10">
        <v>1335251411.71</v>
      </c>
      <c r="W1740" s="10">
        <v>1379256917.92</v>
      </c>
      <c r="X1740" s="10">
        <v>1923005903</v>
      </c>
      <c r="Y1740" s="14">
        <v>17153212654.76</v>
      </c>
      <c r="Z1740" s="15">
        <f t="shared" si="135"/>
        <v>3.28830673253529</v>
      </c>
      <c r="AA1740" s="15">
        <f t="shared" si="136"/>
        <v>1.95724980667415</v>
      </c>
      <c r="AB1740" s="15">
        <f t="shared" si="137"/>
        <v>2.7523410037499</v>
      </c>
      <c r="AC1740" s="18">
        <f t="shared" si="138"/>
        <v>2.25184413302864</v>
      </c>
      <c r="AD1740" s="19" t="str">
        <f t="shared" si="139"/>
        <v>否</v>
      </c>
    </row>
    <row r="1741" spans="1:30">
      <c r="A1741" s="9" t="s">
        <v>3498</v>
      </c>
      <c r="B1741" s="9" t="s">
        <v>3499</v>
      </c>
      <c r="C1741" s="9">
        <v>18.08</v>
      </c>
      <c r="D1741" s="10">
        <v>2242553413.65</v>
      </c>
      <c r="E1741" s="10">
        <v>2203096428.16</v>
      </c>
      <c r="F1741" s="10">
        <v>2358811366.32</v>
      </c>
      <c r="G1741" s="10">
        <v>2259780673.05</v>
      </c>
      <c r="H1741" s="10">
        <v>2085319591.77</v>
      </c>
      <c r="I1741" s="10">
        <v>2068304699.93</v>
      </c>
      <c r="J1741" s="10">
        <v>1980159251.79</v>
      </c>
      <c r="K1741" s="10">
        <v>989979256.8</v>
      </c>
      <c r="L1741" s="10">
        <v>949465605.63</v>
      </c>
      <c r="M1741" s="10">
        <v>914711046.72</v>
      </c>
      <c r="N1741" s="10">
        <v>2264852894.44</v>
      </c>
      <c r="O1741" s="10">
        <v>2147717447.3</v>
      </c>
      <c r="P1741" s="10">
        <v>1935441034.11</v>
      </c>
      <c r="Q1741" s="10">
        <v>1995885611.15</v>
      </c>
      <c r="R1741" s="10">
        <v>1937792475.74</v>
      </c>
      <c r="S1741" s="10">
        <v>1940478933.25</v>
      </c>
      <c r="T1741" s="10">
        <v>1815787774.84</v>
      </c>
      <c r="U1741" s="10">
        <v>831430323.31</v>
      </c>
      <c r="V1741" s="10">
        <v>762765032.84</v>
      </c>
      <c r="W1741" s="10">
        <v>746972671.85</v>
      </c>
      <c r="X1741" s="10">
        <v>239991649</v>
      </c>
      <c r="Y1741" s="14">
        <v>4339049013.92</v>
      </c>
      <c r="Z1741" s="15">
        <f t="shared" si="135"/>
        <v>9.34429769950037</v>
      </c>
      <c r="AA1741" s="15">
        <f t="shared" si="136"/>
        <v>9.1798878725151</v>
      </c>
      <c r="AB1741" s="15">
        <f t="shared" si="137"/>
        <v>9.43721543594211</v>
      </c>
      <c r="AC1741" s="18">
        <f t="shared" si="138"/>
        <v>8.9491340896616</v>
      </c>
      <c r="AD1741" s="19" t="str">
        <f t="shared" si="139"/>
        <v>否</v>
      </c>
    </row>
    <row r="1742" spans="1:30">
      <c r="A1742" s="9" t="s">
        <v>3500</v>
      </c>
      <c r="B1742" s="9" t="s">
        <v>3501</v>
      </c>
      <c r="C1742" s="9">
        <v>2.76</v>
      </c>
      <c r="D1742" s="10">
        <v>731935554.32</v>
      </c>
      <c r="E1742" s="10">
        <v>688046366.71</v>
      </c>
      <c r="F1742" s="10">
        <v>607381384.61</v>
      </c>
      <c r="G1742" s="10">
        <v>437187614.33</v>
      </c>
      <c r="H1742" s="10">
        <v>1589385427.15</v>
      </c>
      <c r="I1742" s="10">
        <v>4645809663.5</v>
      </c>
      <c r="J1742" s="10">
        <v>4456426639.81</v>
      </c>
      <c r="K1742" s="10">
        <v>1079922900.83</v>
      </c>
      <c r="L1742" s="10">
        <v>1006329403.15</v>
      </c>
      <c r="M1742" s="10">
        <v>914580242.24</v>
      </c>
      <c r="N1742" s="10">
        <v>670866829.67</v>
      </c>
      <c r="O1742" s="10">
        <v>606597996.44</v>
      </c>
      <c r="P1742" s="10">
        <v>573045551.93</v>
      </c>
      <c r="Q1742" s="10">
        <v>1038075294.52</v>
      </c>
      <c r="R1742" s="10">
        <v>1942073891.37</v>
      </c>
      <c r="S1742" s="10">
        <v>1959514247.83</v>
      </c>
      <c r="T1742" s="10">
        <v>1262508465.72</v>
      </c>
      <c r="U1742" s="10">
        <v>876808581.4</v>
      </c>
      <c r="V1742" s="10">
        <v>764305787.17</v>
      </c>
      <c r="W1742" s="10">
        <v>673880005.37</v>
      </c>
      <c r="X1742" s="10">
        <v>850870049</v>
      </c>
      <c r="Y1742" s="14">
        <v>2348401335.24</v>
      </c>
      <c r="Z1742" s="15">
        <f t="shared" si="135"/>
        <v>0.860220141936151</v>
      </c>
      <c r="AA1742" s="15">
        <f t="shared" si="136"/>
        <v>0.808638601768435</v>
      </c>
      <c r="AB1742" s="15">
        <f t="shared" si="137"/>
        <v>0.788448048510402</v>
      </c>
      <c r="AC1742" s="18">
        <f t="shared" si="138"/>
        <v>0.712914971155601</v>
      </c>
      <c r="AD1742" s="19" t="str">
        <f t="shared" si="139"/>
        <v>否</v>
      </c>
    </row>
    <row r="1743" spans="1:30">
      <c r="A1743" s="9" t="s">
        <v>3502</v>
      </c>
      <c r="B1743" s="9" t="s">
        <v>3503</v>
      </c>
      <c r="C1743" s="9">
        <v>13.08</v>
      </c>
      <c r="D1743" s="10">
        <v>2509438182.97</v>
      </c>
      <c r="E1743" s="10">
        <v>2472264180.05</v>
      </c>
      <c r="F1743" s="10">
        <v>2404632328.15</v>
      </c>
      <c r="G1743" s="10">
        <v>2374633936.02</v>
      </c>
      <c r="H1743" s="10">
        <v>2164732614.97</v>
      </c>
      <c r="I1743" s="10">
        <v>2025936898</v>
      </c>
      <c r="J1743" s="10">
        <v>1944566391.91</v>
      </c>
      <c r="K1743" s="10">
        <v>1116155106.21</v>
      </c>
      <c r="L1743" s="10">
        <v>1016766269.92</v>
      </c>
      <c r="M1743" s="10">
        <v>914289196.95</v>
      </c>
      <c r="N1743" s="10">
        <v>2670300111.77</v>
      </c>
      <c r="O1743" s="10">
        <v>2593246684.13</v>
      </c>
      <c r="P1743" s="10">
        <v>2573061825.65</v>
      </c>
      <c r="Q1743" s="10">
        <v>2364854361.6</v>
      </c>
      <c r="R1743" s="10">
        <v>2213852263.78</v>
      </c>
      <c r="S1743" s="10">
        <v>1980556942.44</v>
      </c>
      <c r="T1743" s="10">
        <v>1778405304.39</v>
      </c>
      <c r="U1743" s="10">
        <v>1275409448.16</v>
      </c>
      <c r="V1743" s="10">
        <v>1361049968.6</v>
      </c>
      <c r="W1743" s="10">
        <v>1161931549.35</v>
      </c>
      <c r="X1743" s="10">
        <v>400758848</v>
      </c>
      <c r="Y1743" s="14">
        <v>5241925731.84</v>
      </c>
      <c r="Z1743" s="15">
        <f t="shared" si="135"/>
        <v>6.26171623033012</v>
      </c>
      <c r="AA1743" s="15">
        <f t="shared" si="136"/>
        <v>6.16895719804544</v>
      </c>
      <c r="AB1743" s="15">
        <f t="shared" si="137"/>
        <v>6.66310956101461</v>
      </c>
      <c r="AC1743" s="18">
        <f t="shared" si="138"/>
        <v>6.4708407489234</v>
      </c>
      <c r="AD1743" s="19" t="str">
        <f t="shared" si="139"/>
        <v>否</v>
      </c>
    </row>
    <row r="1744" spans="1:30">
      <c r="A1744" s="9" t="s">
        <v>3504</v>
      </c>
      <c r="B1744" s="9" t="s">
        <v>3505</v>
      </c>
      <c r="C1744" s="9">
        <v>0.88</v>
      </c>
      <c r="D1744" s="10">
        <v>-181783287.84</v>
      </c>
      <c r="E1744" s="10">
        <v>-80421776.84</v>
      </c>
      <c r="F1744" s="10">
        <v>208114144.54</v>
      </c>
      <c r="G1744" s="10">
        <v>628320277.8</v>
      </c>
      <c r="H1744" s="10">
        <v>720996287.06</v>
      </c>
      <c r="I1744" s="10">
        <v>829696026.3</v>
      </c>
      <c r="J1744" s="10">
        <v>827123466.75</v>
      </c>
      <c r="K1744" s="10">
        <v>892079111.28</v>
      </c>
      <c r="L1744" s="10">
        <v>888584813.5</v>
      </c>
      <c r="M1744" s="10">
        <v>912835784.46</v>
      </c>
      <c r="N1744" s="10">
        <v>261263255.39</v>
      </c>
      <c r="O1744" s="10">
        <v>237138739.56</v>
      </c>
      <c r="P1744" s="10">
        <v>313734082.51</v>
      </c>
      <c r="Q1744" s="10">
        <v>543358883.14</v>
      </c>
      <c r="R1744" s="10">
        <v>552809688.47</v>
      </c>
      <c r="S1744" s="10">
        <v>585384012.14</v>
      </c>
      <c r="T1744" s="10">
        <v>163948698.72</v>
      </c>
      <c r="U1744" s="10">
        <v>641293500.74</v>
      </c>
      <c r="V1744" s="10">
        <v>601771724.7</v>
      </c>
      <c r="W1744" s="10">
        <v>375565993.21</v>
      </c>
      <c r="X1744" s="10">
        <v>665600000</v>
      </c>
      <c r="Y1744" s="14">
        <v>585728000</v>
      </c>
      <c r="Z1744" s="15">
        <f t="shared" si="135"/>
        <v>-0.273111910817308</v>
      </c>
      <c r="AA1744" s="15">
        <f t="shared" si="136"/>
        <v>-0.120825986838942</v>
      </c>
      <c r="AB1744" s="15">
        <f t="shared" si="137"/>
        <v>0.392522919756611</v>
      </c>
      <c r="AC1744" s="18">
        <f t="shared" si="138"/>
        <v>0.356278154387019</v>
      </c>
      <c r="AD1744" s="19" t="str">
        <f t="shared" si="139"/>
        <v>否</v>
      </c>
    </row>
    <row r="1745" spans="1:30">
      <c r="A1745" s="9" t="s">
        <v>3506</v>
      </c>
      <c r="B1745" s="9" t="s">
        <v>3507</v>
      </c>
      <c r="C1745" s="9">
        <v>5.83</v>
      </c>
      <c r="D1745" s="10">
        <v>937890246.42</v>
      </c>
      <c r="E1745" s="10">
        <v>924550889.67</v>
      </c>
      <c r="F1745" s="10">
        <v>917033523.06</v>
      </c>
      <c r="G1745" s="10">
        <v>909620669.95</v>
      </c>
      <c r="H1745" s="10">
        <v>903559368.22</v>
      </c>
      <c r="I1745" s="10">
        <v>921496365.21</v>
      </c>
      <c r="J1745" s="10">
        <v>918649617.82</v>
      </c>
      <c r="K1745" s="10">
        <v>913991177.72</v>
      </c>
      <c r="L1745" s="10">
        <v>918448455.56</v>
      </c>
      <c r="M1745" s="10">
        <v>912760251.54</v>
      </c>
      <c r="N1745" s="10">
        <v>435589053.62</v>
      </c>
      <c r="O1745" s="10">
        <v>492120714.53</v>
      </c>
      <c r="P1745" s="10">
        <v>484079339.36</v>
      </c>
      <c r="Q1745" s="10">
        <v>272589663.35</v>
      </c>
      <c r="R1745" s="10">
        <v>270818777.74</v>
      </c>
      <c r="S1745" s="10">
        <v>204836863.34</v>
      </c>
      <c r="T1745" s="10">
        <v>136788121.76</v>
      </c>
      <c r="U1745" s="10">
        <v>129714564.11</v>
      </c>
      <c r="V1745" s="10">
        <v>199528749.28</v>
      </c>
      <c r="W1745" s="10">
        <v>237600992.71</v>
      </c>
      <c r="X1745" s="10">
        <v>480793318</v>
      </c>
      <c r="Y1745" s="14">
        <v>2803025043.94</v>
      </c>
      <c r="Z1745" s="15">
        <f t="shared" si="135"/>
        <v>1.95071397897423</v>
      </c>
      <c r="AA1745" s="15">
        <f t="shared" si="136"/>
        <v>1.92296950697222</v>
      </c>
      <c r="AB1745" s="15">
        <f t="shared" si="137"/>
        <v>0.905979840634973</v>
      </c>
      <c r="AC1745" s="18">
        <f t="shared" si="138"/>
        <v>1.02355980440227</v>
      </c>
      <c r="AD1745" s="19" t="str">
        <f t="shared" si="139"/>
        <v>否</v>
      </c>
    </row>
    <row r="1746" spans="1:30">
      <c r="A1746" s="9" t="s">
        <v>3508</v>
      </c>
      <c r="B1746" s="9" t="s">
        <v>3509</v>
      </c>
      <c r="C1746" s="9">
        <v>4.03</v>
      </c>
      <c r="D1746" s="10">
        <v>5797698008.52</v>
      </c>
      <c r="E1746" s="10">
        <v>5247646837.94</v>
      </c>
      <c r="F1746" s="10">
        <v>3664011787.83</v>
      </c>
      <c r="G1746" s="10">
        <v>3323768792.41</v>
      </c>
      <c r="H1746" s="10">
        <v>2647499629.99</v>
      </c>
      <c r="I1746" s="10">
        <v>2431975843.6</v>
      </c>
      <c r="J1746" s="10">
        <v>2067616446.93</v>
      </c>
      <c r="K1746" s="10">
        <v>1929649610.77</v>
      </c>
      <c r="L1746" s="10">
        <v>1155295880.92</v>
      </c>
      <c r="M1746" s="10">
        <v>909236300</v>
      </c>
      <c r="N1746" s="10">
        <v>3721272090.51</v>
      </c>
      <c r="O1746" s="10">
        <v>2653741842.83</v>
      </c>
      <c r="P1746" s="10">
        <v>2208685426.98</v>
      </c>
      <c r="Q1746" s="10">
        <v>1837128383.81</v>
      </c>
      <c r="R1746" s="10">
        <v>1619543311.4</v>
      </c>
      <c r="S1746" s="10">
        <v>1426331816.26</v>
      </c>
      <c r="T1746" s="10">
        <v>1102828807.71</v>
      </c>
      <c r="U1746" s="10">
        <v>1221024477.21</v>
      </c>
      <c r="V1746" s="10">
        <v>645896884.48</v>
      </c>
      <c r="W1746" s="10">
        <v>577289400</v>
      </c>
      <c r="X1746" s="10">
        <v>2434311527</v>
      </c>
      <c r="Y1746" s="14">
        <v>9810275453.81</v>
      </c>
      <c r="Z1746" s="15">
        <f t="shared" si="135"/>
        <v>2.38165819954235</v>
      </c>
      <c r="AA1746" s="15">
        <f t="shared" si="136"/>
        <v>2.15570060764043</v>
      </c>
      <c r="AB1746" s="15">
        <f t="shared" si="137"/>
        <v>1.52867537668691</v>
      </c>
      <c r="AC1746" s="18">
        <f t="shared" si="138"/>
        <v>1.09014060583299</v>
      </c>
      <c r="AD1746" s="19" t="str">
        <f t="shared" si="139"/>
        <v>否</v>
      </c>
    </row>
    <row r="1747" spans="1:30">
      <c r="A1747" s="9" t="s">
        <v>3510</v>
      </c>
      <c r="B1747" s="9" t="s">
        <v>3511</v>
      </c>
      <c r="C1747" s="9">
        <v>8.24</v>
      </c>
      <c r="D1747" s="10">
        <v>2059492570.34</v>
      </c>
      <c r="E1747" s="10">
        <v>1847205151.47</v>
      </c>
      <c r="F1747" s="10">
        <v>2322097903.86</v>
      </c>
      <c r="G1747" s="10">
        <v>2454761279.99</v>
      </c>
      <c r="H1747" s="10">
        <v>2384799595.56</v>
      </c>
      <c r="I1747" s="10">
        <v>2941002838.9</v>
      </c>
      <c r="J1747" s="10">
        <v>2899720359.23</v>
      </c>
      <c r="K1747" s="10">
        <v>2779466658.95</v>
      </c>
      <c r="L1747" s="10">
        <v>1683680166.96</v>
      </c>
      <c r="M1747" s="10">
        <v>906832465.69</v>
      </c>
      <c r="N1747" s="10">
        <v>2157920272.35</v>
      </c>
      <c r="O1747" s="10">
        <v>1965261363.81</v>
      </c>
      <c r="P1747" s="10">
        <v>2756507736.9</v>
      </c>
      <c r="Q1747" s="10">
        <v>1937642812.36</v>
      </c>
      <c r="R1747" s="10">
        <v>2675128003.66</v>
      </c>
      <c r="S1747" s="10">
        <v>2545247508.46</v>
      </c>
      <c r="T1747" s="10">
        <v>2054510868.73</v>
      </c>
      <c r="U1747" s="10">
        <v>1650185354.86</v>
      </c>
      <c r="V1747" s="10">
        <v>847822578.47</v>
      </c>
      <c r="W1747" s="10">
        <v>528686793.47</v>
      </c>
      <c r="X1747" s="10">
        <v>837640035</v>
      </c>
      <c r="Y1747" s="14">
        <v>6902153888.4</v>
      </c>
      <c r="Z1747" s="15">
        <f t="shared" si="135"/>
        <v>2.45868449964906</v>
      </c>
      <c r="AA1747" s="15">
        <f t="shared" si="136"/>
        <v>2.20524936044873</v>
      </c>
      <c r="AB1747" s="15">
        <f t="shared" si="137"/>
        <v>2.57619046629021</v>
      </c>
      <c r="AC1747" s="18">
        <f t="shared" si="138"/>
        <v>2.34618843619384</v>
      </c>
      <c r="AD1747" s="19" t="str">
        <f t="shared" si="139"/>
        <v>否</v>
      </c>
    </row>
    <row r="1748" spans="1:30">
      <c r="A1748" s="9" t="s">
        <v>3512</v>
      </c>
      <c r="B1748" s="9" t="s">
        <v>3513</v>
      </c>
      <c r="C1748" s="9">
        <v>31.95</v>
      </c>
      <c r="D1748" s="10">
        <v>4983012920.26</v>
      </c>
      <c r="E1748" s="10">
        <v>5092200270.18</v>
      </c>
      <c r="F1748" s="10">
        <v>4717850042.79</v>
      </c>
      <c r="G1748" s="10">
        <v>4602640099.12</v>
      </c>
      <c r="H1748" s="10">
        <v>4454679664.93</v>
      </c>
      <c r="I1748" s="10">
        <v>4387797193.67</v>
      </c>
      <c r="J1748" s="10">
        <v>1572886772.35</v>
      </c>
      <c r="K1748" s="10">
        <v>1438927126.83</v>
      </c>
      <c r="L1748" s="10">
        <v>1283788960.92</v>
      </c>
      <c r="M1748" s="10">
        <v>906057467.18</v>
      </c>
      <c r="N1748" s="10">
        <v>4655811135</v>
      </c>
      <c r="O1748" s="10">
        <v>5202218247.97</v>
      </c>
      <c r="P1748" s="10">
        <v>4546666327.11</v>
      </c>
      <c r="Q1748" s="10">
        <v>4089691098.73</v>
      </c>
      <c r="R1748" s="10">
        <v>4409127620.96</v>
      </c>
      <c r="S1748" s="10">
        <v>4067441797.55</v>
      </c>
      <c r="T1748" s="10">
        <v>2140294668.74</v>
      </c>
      <c r="U1748" s="10">
        <v>1742461221.49</v>
      </c>
      <c r="V1748" s="10">
        <v>1599560874.07</v>
      </c>
      <c r="W1748" s="10">
        <v>1186400045.31</v>
      </c>
      <c r="X1748" s="10">
        <v>845876603</v>
      </c>
      <c r="Y1748" s="14">
        <v>27025757465.85</v>
      </c>
      <c r="Z1748" s="15">
        <f t="shared" si="135"/>
        <v>5.89094544356371</v>
      </c>
      <c r="AA1748" s="15">
        <f t="shared" si="136"/>
        <v>6.02002733273378</v>
      </c>
      <c r="AB1748" s="15">
        <f t="shared" si="137"/>
        <v>5.50412568273862</v>
      </c>
      <c r="AC1748" s="18">
        <f t="shared" si="138"/>
        <v>6.15009119476733</v>
      </c>
      <c r="AD1748" s="19" t="str">
        <f t="shared" si="139"/>
        <v>否</v>
      </c>
    </row>
    <row r="1749" spans="1:30">
      <c r="A1749" s="9" t="s">
        <v>3514</v>
      </c>
      <c r="B1749" s="9" t="s">
        <v>3515</v>
      </c>
      <c r="C1749" s="9">
        <v>5.66</v>
      </c>
      <c r="D1749" s="10">
        <v>1066085505.16</v>
      </c>
      <c r="E1749" s="10">
        <v>1888781080.46</v>
      </c>
      <c r="F1749" s="10">
        <v>4275095796.81</v>
      </c>
      <c r="G1749" s="10">
        <v>3431539884.32</v>
      </c>
      <c r="H1749" s="10">
        <v>2953951905</v>
      </c>
      <c r="I1749" s="10">
        <v>1000314049.84</v>
      </c>
      <c r="J1749" s="10">
        <v>1890837020.06</v>
      </c>
      <c r="K1749" s="10">
        <v>853018363.43</v>
      </c>
      <c r="L1749" s="10">
        <v>844389902.79</v>
      </c>
      <c r="M1749" s="10">
        <v>905975806.46</v>
      </c>
      <c r="N1749" s="10">
        <v>721398274.48</v>
      </c>
      <c r="O1749" s="10">
        <v>2615361278.28</v>
      </c>
      <c r="P1749" s="10">
        <v>9422670784.59</v>
      </c>
      <c r="Q1749" s="10">
        <v>4836263773.33</v>
      </c>
      <c r="R1749" s="10">
        <v>3070012503.32</v>
      </c>
      <c r="S1749" s="10">
        <v>2400693676.9</v>
      </c>
      <c r="T1749" s="10">
        <v>2231578271.8</v>
      </c>
      <c r="U1749" s="10">
        <v>1954110119.3</v>
      </c>
      <c r="V1749" s="10">
        <v>1734272207.75</v>
      </c>
      <c r="W1749" s="10">
        <v>1698752910.72</v>
      </c>
      <c r="X1749" s="10">
        <v>6167399389</v>
      </c>
      <c r="Y1749" s="14">
        <v>34907480541.74</v>
      </c>
      <c r="Z1749" s="15">
        <f t="shared" si="135"/>
        <v>0.172858191584193</v>
      </c>
      <c r="AA1749" s="15">
        <f t="shared" si="136"/>
        <v>0.306252434993715</v>
      </c>
      <c r="AB1749" s="15">
        <f t="shared" si="137"/>
        <v>0.116969605660153</v>
      </c>
      <c r="AC1749" s="18">
        <f t="shared" si="138"/>
        <v>0.424062252712981</v>
      </c>
      <c r="AD1749" s="19" t="str">
        <f t="shared" si="139"/>
        <v>否</v>
      </c>
    </row>
    <row r="1750" spans="1:30">
      <c r="A1750" s="9" t="s">
        <v>3516</v>
      </c>
      <c r="B1750" s="9" t="s">
        <v>3517</v>
      </c>
      <c r="C1750" s="9">
        <v>7.76</v>
      </c>
      <c r="D1750" s="10">
        <v>732169107.06</v>
      </c>
      <c r="E1750" s="10">
        <v>774350337.46</v>
      </c>
      <c r="F1750" s="10">
        <v>808413469.84</v>
      </c>
      <c r="G1750" s="10">
        <v>785704723.71</v>
      </c>
      <c r="H1750" s="10">
        <v>772635112.16</v>
      </c>
      <c r="I1750" s="10">
        <v>795884017.75</v>
      </c>
      <c r="J1750" s="10">
        <v>785920768.13</v>
      </c>
      <c r="K1750" s="10">
        <v>748902697.75</v>
      </c>
      <c r="L1750" s="10">
        <v>918833130.68</v>
      </c>
      <c r="M1750" s="10">
        <v>905869014.34</v>
      </c>
      <c r="N1750" s="10">
        <v>1197832419.97</v>
      </c>
      <c r="O1750" s="10">
        <v>1411106769.26</v>
      </c>
      <c r="P1750" s="10">
        <v>1679308199.11</v>
      </c>
      <c r="Q1750" s="10">
        <v>1139895476.31</v>
      </c>
      <c r="R1750" s="10">
        <v>1239618260.61</v>
      </c>
      <c r="S1750" s="10">
        <v>1126251214.03</v>
      </c>
      <c r="T1750" s="10">
        <v>1027348538.21</v>
      </c>
      <c r="U1750" s="10">
        <v>790261445.15</v>
      </c>
      <c r="V1750" s="10">
        <v>667230560.48</v>
      </c>
      <c r="W1750" s="10">
        <v>751706097.63</v>
      </c>
      <c r="X1750" s="10">
        <v>641783218</v>
      </c>
      <c r="Y1750" s="14">
        <v>4980237771.68</v>
      </c>
      <c r="Z1750" s="15">
        <f t="shared" si="135"/>
        <v>1.14083554465894</v>
      </c>
      <c r="AA1750" s="15">
        <f t="shared" si="136"/>
        <v>1.20656058890589</v>
      </c>
      <c r="AB1750" s="15">
        <f t="shared" si="137"/>
        <v>1.86641281101557</v>
      </c>
      <c r="AC1750" s="18">
        <f t="shared" si="138"/>
        <v>2.19872805907493</v>
      </c>
      <c r="AD1750" s="19" t="str">
        <f t="shared" si="139"/>
        <v>否</v>
      </c>
    </row>
    <row r="1751" spans="1:30">
      <c r="A1751" s="9" t="s">
        <v>3518</v>
      </c>
      <c r="B1751" s="9" t="s">
        <v>3519</v>
      </c>
      <c r="C1751" s="9">
        <v>9.48</v>
      </c>
      <c r="D1751" s="10">
        <v>3767799684.18</v>
      </c>
      <c r="E1751" s="10">
        <v>3632252078.7</v>
      </c>
      <c r="F1751" s="10">
        <v>2539381876.39</v>
      </c>
      <c r="G1751" s="10">
        <v>2496857730.39</v>
      </c>
      <c r="H1751" s="10">
        <v>2496078595.84</v>
      </c>
      <c r="I1751" s="10">
        <v>3866683602.82</v>
      </c>
      <c r="J1751" s="10">
        <v>3778708967.9</v>
      </c>
      <c r="K1751" s="10">
        <v>3565506067.62</v>
      </c>
      <c r="L1751" s="10">
        <v>1111152352.64</v>
      </c>
      <c r="M1751" s="10">
        <v>904501925.29</v>
      </c>
      <c r="N1751" s="10">
        <v>2492261798.61</v>
      </c>
      <c r="O1751" s="10">
        <v>2899875524.47</v>
      </c>
      <c r="P1751" s="10">
        <v>1609846361.49</v>
      </c>
      <c r="Q1751" s="10">
        <v>1372068042.87</v>
      </c>
      <c r="R1751" s="10">
        <v>1492996879.94</v>
      </c>
      <c r="S1751" s="10">
        <v>1413955197.32</v>
      </c>
      <c r="T1751" s="10">
        <v>1255922415.74</v>
      </c>
      <c r="U1751" s="10">
        <v>1492356398.57</v>
      </c>
      <c r="V1751" s="10">
        <v>1029319179.33</v>
      </c>
      <c r="W1751" s="10">
        <v>776213183.65</v>
      </c>
      <c r="X1751" s="10">
        <v>1255827674</v>
      </c>
      <c r="Y1751" s="14">
        <v>11905246349.52</v>
      </c>
      <c r="Z1751" s="15">
        <f t="shared" si="135"/>
        <v>3.00025215416618</v>
      </c>
      <c r="AA1751" s="15">
        <f t="shared" si="136"/>
        <v>2.89231727720311</v>
      </c>
      <c r="AB1751" s="15">
        <f t="shared" si="137"/>
        <v>1.98455715717091</v>
      </c>
      <c r="AC1751" s="18">
        <f t="shared" si="138"/>
        <v>2.30913491118846</v>
      </c>
      <c r="AD1751" s="19" t="str">
        <f t="shared" si="139"/>
        <v>否</v>
      </c>
    </row>
    <row r="1752" spans="1:30">
      <c r="A1752" s="9" t="s">
        <v>3520</v>
      </c>
      <c r="B1752" s="9" t="s">
        <v>3521</v>
      </c>
      <c r="C1752" s="9">
        <v>16.12</v>
      </c>
      <c r="D1752" s="10">
        <v>4869674553.61</v>
      </c>
      <c r="E1752" s="10">
        <v>4935065406.47</v>
      </c>
      <c r="F1752" s="10">
        <v>4832787895.42</v>
      </c>
      <c r="G1752" s="10">
        <v>3743150298.6</v>
      </c>
      <c r="H1752" s="10">
        <v>3421426289.46</v>
      </c>
      <c r="I1752" s="10">
        <v>3155776712.32</v>
      </c>
      <c r="J1752" s="10">
        <v>2057156770.51</v>
      </c>
      <c r="K1752" s="10">
        <v>1869180908.06</v>
      </c>
      <c r="L1752" s="10">
        <v>1038110145.78</v>
      </c>
      <c r="M1752" s="10">
        <v>903944502.02</v>
      </c>
      <c r="N1752" s="10">
        <v>1650749655.66</v>
      </c>
      <c r="O1752" s="10">
        <v>1708486778.48</v>
      </c>
      <c r="P1752" s="10">
        <v>2419222720.17</v>
      </c>
      <c r="Q1752" s="10">
        <v>2621886245.55</v>
      </c>
      <c r="R1752" s="10">
        <v>2040230868.96</v>
      </c>
      <c r="S1752" s="10">
        <v>1868499480.92</v>
      </c>
      <c r="T1752" s="10">
        <v>942638110.7</v>
      </c>
      <c r="U1752" s="10">
        <v>1060340052.02</v>
      </c>
      <c r="V1752" s="10">
        <v>378906587</v>
      </c>
      <c r="W1752" s="10">
        <v>382967000.91</v>
      </c>
      <c r="X1752" s="10">
        <v>1333099296</v>
      </c>
      <c r="Y1752" s="14">
        <v>21489560651.52</v>
      </c>
      <c r="Z1752" s="15">
        <f t="shared" si="135"/>
        <v>3.65289710092983</v>
      </c>
      <c r="AA1752" s="15">
        <f t="shared" si="136"/>
        <v>3.70194885053034</v>
      </c>
      <c r="AB1752" s="15">
        <f t="shared" si="137"/>
        <v>1.23827959448566</v>
      </c>
      <c r="AC1752" s="18">
        <f t="shared" si="138"/>
        <v>1.28159003879633</v>
      </c>
      <c r="AD1752" s="19" t="str">
        <f t="shared" si="139"/>
        <v>否</v>
      </c>
    </row>
    <row r="1753" spans="1:30">
      <c r="A1753" s="9" t="s">
        <v>3522</v>
      </c>
      <c r="B1753" s="9" t="s">
        <v>3523</v>
      </c>
      <c r="C1753" s="9">
        <v>7.53</v>
      </c>
      <c r="D1753" s="10">
        <v>2139193537.07</v>
      </c>
      <c r="E1753" s="10">
        <v>2145552393.71</v>
      </c>
      <c r="F1753" s="10">
        <v>2134363799.84</v>
      </c>
      <c r="G1753" s="10">
        <v>2191355903.96</v>
      </c>
      <c r="H1753" s="10">
        <v>2174763356.56</v>
      </c>
      <c r="I1753" s="10">
        <v>2354689020.16</v>
      </c>
      <c r="J1753" s="10">
        <v>2431091140.55</v>
      </c>
      <c r="K1753" s="10">
        <v>2410224689.27</v>
      </c>
      <c r="L1753" s="10">
        <v>2382536365.7</v>
      </c>
      <c r="M1753" s="10">
        <v>902938407.09</v>
      </c>
      <c r="N1753" s="10">
        <v>1843109805.28</v>
      </c>
      <c r="O1753" s="10">
        <v>1871738659.68</v>
      </c>
      <c r="P1753" s="10">
        <v>1729463603.94</v>
      </c>
      <c r="Q1753" s="10">
        <v>1714496389.61</v>
      </c>
      <c r="R1753" s="10">
        <v>2192675244.76</v>
      </c>
      <c r="S1753" s="10">
        <v>2300998563.56</v>
      </c>
      <c r="T1753" s="10">
        <v>3072756617.11</v>
      </c>
      <c r="U1753" s="10">
        <v>3285156011.06</v>
      </c>
      <c r="V1753" s="10">
        <v>3320443816.68</v>
      </c>
      <c r="W1753" s="10">
        <v>2235069326.55</v>
      </c>
      <c r="X1753" s="10">
        <v>1123726830</v>
      </c>
      <c r="Y1753" s="14">
        <v>8461663029.9</v>
      </c>
      <c r="Z1753" s="15">
        <f t="shared" si="135"/>
        <v>1.90365975071539</v>
      </c>
      <c r="AA1753" s="15">
        <f t="shared" si="136"/>
        <v>1.90931847174104</v>
      </c>
      <c r="AB1753" s="15">
        <f t="shared" si="137"/>
        <v>1.64017602505762</v>
      </c>
      <c r="AC1753" s="18">
        <f t="shared" si="138"/>
        <v>1.66565272778972</v>
      </c>
      <c r="AD1753" s="19" t="str">
        <f t="shared" si="139"/>
        <v>否</v>
      </c>
    </row>
    <row r="1754" spans="1:30">
      <c r="A1754" s="9" t="s">
        <v>3524</v>
      </c>
      <c r="B1754" s="9" t="s">
        <v>3525</v>
      </c>
      <c r="C1754" s="9">
        <v>9.67</v>
      </c>
      <c r="D1754" s="10">
        <v>4364840479.65</v>
      </c>
      <c r="E1754" s="10">
        <v>4432958952.56</v>
      </c>
      <c r="F1754" s="10">
        <v>4505190162.47</v>
      </c>
      <c r="G1754" s="10">
        <v>4308288305.74</v>
      </c>
      <c r="H1754" s="10">
        <v>4172788842.47</v>
      </c>
      <c r="I1754" s="10">
        <v>3981855008.38</v>
      </c>
      <c r="J1754" s="10">
        <v>3716838539.96</v>
      </c>
      <c r="K1754" s="10">
        <v>2710861078.24</v>
      </c>
      <c r="L1754" s="10">
        <v>1455224812.26</v>
      </c>
      <c r="M1754" s="10">
        <v>902403070.8</v>
      </c>
      <c r="N1754" s="10">
        <v>4674007080.02</v>
      </c>
      <c r="O1754" s="10">
        <v>4532531966.56</v>
      </c>
      <c r="P1754" s="10">
        <v>4482061207.55</v>
      </c>
      <c r="Q1754" s="10">
        <v>3885275432.96</v>
      </c>
      <c r="R1754" s="10">
        <v>3804633418.27</v>
      </c>
      <c r="S1754" s="10">
        <v>3657668515.12</v>
      </c>
      <c r="T1754" s="10">
        <v>3314024072.32</v>
      </c>
      <c r="U1754" s="10">
        <v>3023318279.39</v>
      </c>
      <c r="V1754" s="10">
        <v>1623111640.83</v>
      </c>
      <c r="W1754" s="10">
        <v>1181715585.85</v>
      </c>
      <c r="X1754" s="10">
        <v>798201406</v>
      </c>
      <c r="Y1754" s="14">
        <v>7718607596.02</v>
      </c>
      <c r="Z1754" s="15">
        <f t="shared" si="135"/>
        <v>5.46834476466708</v>
      </c>
      <c r="AA1754" s="15">
        <f t="shared" si="136"/>
        <v>5.55368472072073</v>
      </c>
      <c r="AB1754" s="15">
        <f t="shared" si="137"/>
        <v>5.85567382478402</v>
      </c>
      <c r="AC1754" s="18">
        <f t="shared" si="138"/>
        <v>5.67843144911724</v>
      </c>
      <c r="AD1754" s="19" t="str">
        <f t="shared" si="139"/>
        <v>否</v>
      </c>
    </row>
    <row r="1755" spans="1:30">
      <c r="A1755" s="9" t="s">
        <v>3526</v>
      </c>
      <c r="B1755" s="9" t="s">
        <v>3527</v>
      </c>
      <c r="C1755" s="9">
        <v>6.58</v>
      </c>
      <c r="D1755" s="10">
        <v>791296928.52</v>
      </c>
      <c r="E1755" s="10">
        <v>783431693.25</v>
      </c>
      <c r="F1755" s="10">
        <v>835706760.97</v>
      </c>
      <c r="G1755" s="10">
        <v>862705325.47</v>
      </c>
      <c r="H1755" s="10">
        <v>898623676.5</v>
      </c>
      <c r="I1755" s="10">
        <v>891409741.99</v>
      </c>
      <c r="J1755" s="10">
        <v>907607087.6</v>
      </c>
      <c r="K1755" s="10">
        <v>894773148.44</v>
      </c>
      <c r="L1755" s="10">
        <v>903204791.29</v>
      </c>
      <c r="M1755" s="10">
        <v>901710416.99</v>
      </c>
      <c r="N1755" s="10">
        <v>338455897.11</v>
      </c>
      <c r="O1755" s="10">
        <v>289348408.12</v>
      </c>
      <c r="P1755" s="10">
        <v>402076949.97</v>
      </c>
      <c r="Q1755" s="10">
        <v>335006533.83</v>
      </c>
      <c r="R1755" s="10">
        <v>307574955.47</v>
      </c>
      <c r="S1755" s="10">
        <v>309254119.02</v>
      </c>
      <c r="T1755" s="10">
        <v>341224290.64</v>
      </c>
      <c r="U1755" s="10">
        <v>309996146.56</v>
      </c>
      <c r="V1755" s="10">
        <v>326957873.12</v>
      </c>
      <c r="W1755" s="10">
        <v>444915888.56</v>
      </c>
      <c r="X1755" s="10">
        <v>618720000</v>
      </c>
      <c r="Y1755" s="14">
        <v>4071177600</v>
      </c>
      <c r="Z1755" s="15">
        <f t="shared" si="135"/>
        <v>1.27892573138092</v>
      </c>
      <c r="AA1755" s="15">
        <f t="shared" si="136"/>
        <v>1.26621362369085</v>
      </c>
      <c r="AB1755" s="15">
        <f t="shared" si="137"/>
        <v>0.547025952143134</v>
      </c>
      <c r="AC1755" s="18">
        <f t="shared" si="138"/>
        <v>0.467656465153866</v>
      </c>
      <c r="AD1755" s="19" t="str">
        <f t="shared" si="139"/>
        <v>否</v>
      </c>
    </row>
    <row r="1756" spans="1:30">
      <c r="A1756" s="9" t="s">
        <v>3528</v>
      </c>
      <c r="B1756" s="9" t="s">
        <v>3529</v>
      </c>
      <c r="C1756" s="9">
        <v>7.93</v>
      </c>
      <c r="D1756" s="10">
        <v>2151904541.5</v>
      </c>
      <c r="E1756" s="10">
        <v>2071400219.21</v>
      </c>
      <c r="F1756" s="10">
        <v>2005893140.15</v>
      </c>
      <c r="G1756" s="10">
        <v>1958429665</v>
      </c>
      <c r="H1756" s="10">
        <v>2005635051.4</v>
      </c>
      <c r="I1756" s="10">
        <v>1835088077.75</v>
      </c>
      <c r="J1756" s="10">
        <v>1454538733.63</v>
      </c>
      <c r="K1756" s="10">
        <v>1416360622.32</v>
      </c>
      <c r="L1756" s="10">
        <v>917377192.98</v>
      </c>
      <c r="M1756" s="10">
        <v>901520759.07</v>
      </c>
      <c r="N1756" s="10">
        <v>2348598234.64</v>
      </c>
      <c r="O1756" s="10">
        <v>2324426179.63</v>
      </c>
      <c r="P1756" s="10">
        <v>1709983421.72</v>
      </c>
      <c r="Q1756" s="10">
        <v>1571435932.7</v>
      </c>
      <c r="R1756" s="10">
        <v>1087190601.22</v>
      </c>
      <c r="S1756" s="10">
        <v>1040238750.42</v>
      </c>
      <c r="T1756" s="10">
        <v>749104110.62</v>
      </c>
      <c r="U1756" s="10">
        <v>757155152.9</v>
      </c>
      <c r="V1756" s="10">
        <v>383319974.18</v>
      </c>
      <c r="W1756" s="10">
        <v>439691043.03</v>
      </c>
      <c r="X1756" s="10">
        <v>624599090</v>
      </c>
      <c r="Y1756" s="14">
        <v>4953070783.7</v>
      </c>
      <c r="Z1756" s="15">
        <f t="shared" si="135"/>
        <v>3.44525724733284</v>
      </c>
      <c r="AA1756" s="15">
        <f t="shared" si="136"/>
        <v>3.31636765466629</v>
      </c>
      <c r="AB1756" s="15">
        <f t="shared" si="137"/>
        <v>3.76016915849173</v>
      </c>
      <c r="AC1756" s="18">
        <f t="shared" si="138"/>
        <v>3.72146904605641</v>
      </c>
      <c r="AD1756" s="19" t="str">
        <f t="shared" si="139"/>
        <v>否</v>
      </c>
    </row>
    <row r="1757" spans="1:30">
      <c r="A1757" s="9" t="s">
        <v>3530</v>
      </c>
      <c r="B1757" s="9" t="s">
        <v>3531</v>
      </c>
      <c r="C1757" s="9">
        <v>5.89</v>
      </c>
      <c r="D1757" s="10">
        <v>1925640884.92</v>
      </c>
      <c r="E1757" s="10">
        <v>1886960513.88</v>
      </c>
      <c r="F1757" s="10">
        <v>1781096875.62</v>
      </c>
      <c r="G1757" s="10">
        <v>1742014820.46</v>
      </c>
      <c r="H1757" s="10">
        <v>1729557059.43</v>
      </c>
      <c r="I1757" s="10">
        <v>1768183455.63</v>
      </c>
      <c r="J1757" s="10">
        <v>1695882150.51</v>
      </c>
      <c r="K1757" s="10">
        <v>1646830770.42</v>
      </c>
      <c r="L1757" s="10">
        <v>1003357743.51</v>
      </c>
      <c r="M1757" s="10">
        <v>901437568.86</v>
      </c>
      <c r="N1757" s="10">
        <v>1617493915.03</v>
      </c>
      <c r="O1757" s="10">
        <v>1453607495.07</v>
      </c>
      <c r="P1757" s="10">
        <v>1388996270.78</v>
      </c>
      <c r="Q1757" s="10">
        <v>1316727756.48</v>
      </c>
      <c r="R1757" s="10">
        <v>1147699359.98</v>
      </c>
      <c r="S1757" s="10">
        <v>1234596165.08</v>
      </c>
      <c r="T1757" s="10">
        <v>1348654417.12</v>
      </c>
      <c r="U1757" s="10">
        <v>1512317435.18</v>
      </c>
      <c r="V1757" s="10">
        <v>916263923.54</v>
      </c>
      <c r="W1757" s="10">
        <v>777433096.33</v>
      </c>
      <c r="X1757" s="10">
        <v>576000000</v>
      </c>
      <c r="Y1757" s="14">
        <v>3392640000</v>
      </c>
      <c r="Z1757" s="15">
        <f t="shared" si="135"/>
        <v>3.34312653631944</v>
      </c>
      <c r="AA1757" s="15">
        <f t="shared" si="136"/>
        <v>3.275973114375</v>
      </c>
      <c r="AB1757" s="15">
        <f t="shared" si="137"/>
        <v>2.80814915803819</v>
      </c>
      <c r="AC1757" s="18">
        <f t="shared" si="138"/>
        <v>2.52362412338542</v>
      </c>
      <c r="AD1757" s="19" t="str">
        <f t="shared" si="139"/>
        <v>否</v>
      </c>
    </row>
    <row r="1758" spans="1:30">
      <c r="A1758" s="9" t="s">
        <v>3532</v>
      </c>
      <c r="B1758" s="9" t="s">
        <v>3533</v>
      </c>
      <c r="C1758" s="9">
        <v>8.88</v>
      </c>
      <c r="D1758" s="10">
        <v>14348250859</v>
      </c>
      <c r="E1758" s="10">
        <v>15425769305</v>
      </c>
      <c r="F1758" s="10">
        <v>15432492621</v>
      </c>
      <c r="G1758" s="10">
        <v>17214526391</v>
      </c>
      <c r="H1758" s="10">
        <v>17398373074</v>
      </c>
      <c r="I1758" s="10">
        <v>17257073851</v>
      </c>
      <c r="J1758" s="10">
        <v>15887018266</v>
      </c>
      <c r="K1758" s="10">
        <v>14181912020</v>
      </c>
      <c r="L1758" s="10">
        <v>11271898848</v>
      </c>
      <c r="M1758" s="10">
        <v>900302150.05</v>
      </c>
      <c r="N1758" s="10">
        <v>7319192770</v>
      </c>
      <c r="O1758" s="10">
        <v>6469713336</v>
      </c>
      <c r="P1758" s="10">
        <v>6684690712</v>
      </c>
      <c r="Q1758" s="10">
        <v>9002135125</v>
      </c>
      <c r="R1758" s="10">
        <v>9385179659</v>
      </c>
      <c r="S1758" s="10">
        <v>11164248898</v>
      </c>
      <c r="T1758" s="10">
        <v>10294915071</v>
      </c>
      <c r="U1758" s="10">
        <v>8321440829</v>
      </c>
      <c r="V1758" s="10">
        <v>9269571290</v>
      </c>
      <c r="W1758" s="10">
        <v>6467235281.03</v>
      </c>
      <c r="X1758" s="10">
        <v>2681901273</v>
      </c>
      <c r="Y1758" s="14">
        <v>23815283304.24</v>
      </c>
      <c r="Z1758" s="15">
        <f t="shared" si="135"/>
        <v>5.35002947478</v>
      </c>
      <c r="AA1758" s="15">
        <f t="shared" si="136"/>
        <v>5.75180356573849</v>
      </c>
      <c r="AB1758" s="15">
        <f t="shared" si="137"/>
        <v>2.72910596810027</v>
      </c>
      <c r="AC1758" s="18">
        <f t="shared" si="138"/>
        <v>2.41236073867958</v>
      </c>
      <c r="AD1758" s="19" t="str">
        <f t="shared" si="139"/>
        <v>否</v>
      </c>
    </row>
    <row r="1759" spans="1:30">
      <c r="A1759" s="9" t="s">
        <v>3534</v>
      </c>
      <c r="B1759" s="9" t="s">
        <v>3535</v>
      </c>
      <c r="C1759" s="9">
        <v>5.46</v>
      </c>
      <c r="D1759" s="10">
        <v>2771769731.69</v>
      </c>
      <c r="E1759" s="10">
        <v>2696494169.73</v>
      </c>
      <c r="F1759" s="10">
        <v>1749941337.88</v>
      </c>
      <c r="G1759" s="10">
        <v>1806878429.78</v>
      </c>
      <c r="H1759" s="10">
        <v>1779391132.4</v>
      </c>
      <c r="I1759" s="10">
        <v>1637318603.77</v>
      </c>
      <c r="J1759" s="10">
        <v>1584131437.43</v>
      </c>
      <c r="K1759" s="10">
        <v>1054525506.33</v>
      </c>
      <c r="L1759" s="10">
        <v>956127250.9</v>
      </c>
      <c r="M1759" s="10">
        <v>900067710.49</v>
      </c>
      <c r="N1759" s="10">
        <v>1947561434.74</v>
      </c>
      <c r="O1759" s="10">
        <v>1649951623.16</v>
      </c>
      <c r="P1759" s="10">
        <v>1240147130.98</v>
      </c>
      <c r="Q1759" s="10">
        <v>1240717688.82</v>
      </c>
      <c r="R1759" s="10">
        <v>1315694940.7</v>
      </c>
      <c r="S1759" s="10">
        <v>1080306409.68</v>
      </c>
      <c r="T1759" s="10">
        <v>865202870.27</v>
      </c>
      <c r="U1759" s="10">
        <v>801936026.43</v>
      </c>
      <c r="V1759" s="10">
        <v>764881587.58</v>
      </c>
      <c r="W1759" s="10">
        <v>575229949.45</v>
      </c>
      <c r="X1759" s="10">
        <v>780422398</v>
      </c>
      <c r="Y1759" s="14">
        <v>4261106293.08</v>
      </c>
      <c r="Z1759" s="15">
        <f t="shared" si="135"/>
        <v>3.55162760422209</v>
      </c>
      <c r="AA1759" s="15">
        <f t="shared" si="136"/>
        <v>3.45517270729331</v>
      </c>
      <c r="AB1759" s="15">
        <f t="shared" si="137"/>
        <v>2.49552221941739</v>
      </c>
      <c r="AC1759" s="18">
        <f t="shared" si="138"/>
        <v>2.11417769068181</v>
      </c>
      <c r="AD1759" s="19" t="str">
        <f t="shared" si="139"/>
        <v>否</v>
      </c>
    </row>
    <row r="1760" spans="1:30">
      <c r="A1760" s="9" t="s">
        <v>3536</v>
      </c>
      <c r="B1760" s="9" t="s">
        <v>3537</v>
      </c>
      <c r="C1760" s="9">
        <v>7.99</v>
      </c>
      <c r="D1760" s="10">
        <v>1697483173.28</v>
      </c>
      <c r="E1760" s="10">
        <v>1482394248.4</v>
      </c>
      <c r="F1760" s="10">
        <v>1313400064.63</v>
      </c>
      <c r="G1760" s="10">
        <v>1185395467.05</v>
      </c>
      <c r="H1760" s="10">
        <v>1076068523.47</v>
      </c>
      <c r="I1760" s="10">
        <v>1091538854.47</v>
      </c>
      <c r="J1760" s="10">
        <v>1121818349.89</v>
      </c>
      <c r="K1760" s="10">
        <v>1069156951.01</v>
      </c>
      <c r="L1760" s="10">
        <v>1019473180.24</v>
      </c>
      <c r="M1760" s="10">
        <v>898175790.55</v>
      </c>
      <c r="N1760" s="10">
        <v>960543297.14</v>
      </c>
      <c r="O1760" s="10">
        <v>830596315.15</v>
      </c>
      <c r="P1760" s="10">
        <v>978472892.82</v>
      </c>
      <c r="Q1760" s="10">
        <v>832442165.11</v>
      </c>
      <c r="R1760" s="10">
        <v>535653091.15</v>
      </c>
      <c r="S1760" s="10">
        <v>684561287.34</v>
      </c>
      <c r="T1760" s="10">
        <v>636752265.28</v>
      </c>
      <c r="U1760" s="10">
        <v>483338803.44</v>
      </c>
      <c r="V1760" s="10">
        <v>629890376.48</v>
      </c>
      <c r="W1760" s="10">
        <v>583648951.31</v>
      </c>
      <c r="X1760" s="10">
        <v>401774248</v>
      </c>
      <c r="Y1760" s="14">
        <v>3210176241.52</v>
      </c>
      <c r="Z1760" s="15">
        <f t="shared" si="135"/>
        <v>4.22496758249175</v>
      </c>
      <c r="AA1760" s="15">
        <f t="shared" si="136"/>
        <v>3.68961986931527</v>
      </c>
      <c r="AB1760" s="15">
        <f t="shared" si="137"/>
        <v>2.39075376762325</v>
      </c>
      <c r="AC1760" s="18">
        <f t="shared" si="138"/>
        <v>2.06732093777698</v>
      </c>
      <c r="AD1760" s="19" t="str">
        <f t="shared" si="139"/>
        <v>否</v>
      </c>
    </row>
    <row r="1761" spans="1:30">
      <c r="A1761" s="9" t="s">
        <v>3538</v>
      </c>
      <c r="B1761" s="9" t="s">
        <v>3539</v>
      </c>
      <c r="C1761" s="9">
        <v>3.93</v>
      </c>
      <c r="D1761" s="10">
        <v>1946992263.41</v>
      </c>
      <c r="E1761" s="10">
        <v>2000849499.72</v>
      </c>
      <c r="F1761" s="10">
        <v>1928569854.2</v>
      </c>
      <c r="G1761" s="10">
        <v>1318001437.81</v>
      </c>
      <c r="H1761" s="10">
        <v>2180384067.98</v>
      </c>
      <c r="I1761" s="10">
        <v>3491652262.89</v>
      </c>
      <c r="J1761" s="10">
        <v>3166838901.23</v>
      </c>
      <c r="K1761" s="10">
        <v>3104557581.98</v>
      </c>
      <c r="L1761" s="10">
        <v>921199990.75</v>
      </c>
      <c r="M1761" s="10">
        <v>897572675.57</v>
      </c>
      <c r="N1761" s="10">
        <v>736535176.93</v>
      </c>
      <c r="O1761" s="10">
        <v>762651528.97</v>
      </c>
      <c r="P1761" s="10">
        <v>759812182.06</v>
      </c>
      <c r="Q1761" s="10">
        <v>951736834.25</v>
      </c>
      <c r="R1761" s="10">
        <v>1279337305.34</v>
      </c>
      <c r="S1761" s="10">
        <v>1223954722.72</v>
      </c>
      <c r="T1761" s="10">
        <v>1373151895.31</v>
      </c>
      <c r="U1761" s="10">
        <v>1113877851.72</v>
      </c>
      <c r="V1761" s="10">
        <v>637803220.28</v>
      </c>
      <c r="W1761" s="10">
        <v>718715105.32</v>
      </c>
      <c r="X1761" s="10">
        <v>919994639</v>
      </c>
      <c r="Y1761" s="14">
        <v>3615578931.27</v>
      </c>
      <c r="Z1761" s="15">
        <f t="shared" si="135"/>
        <v>2.11630827058548</v>
      </c>
      <c r="AA1761" s="15">
        <f t="shared" si="136"/>
        <v>2.17484908596299</v>
      </c>
      <c r="AB1761" s="15">
        <f t="shared" si="137"/>
        <v>0.800586379210412</v>
      </c>
      <c r="AC1761" s="18">
        <f t="shared" si="138"/>
        <v>0.828973883803251</v>
      </c>
      <c r="AD1761" s="19" t="str">
        <f t="shared" si="139"/>
        <v>否</v>
      </c>
    </row>
    <row r="1762" spans="1:30">
      <c r="A1762" s="9" t="s">
        <v>3540</v>
      </c>
      <c r="B1762" s="9" t="s">
        <v>3541</v>
      </c>
      <c r="C1762" s="9">
        <v>12.95</v>
      </c>
      <c r="D1762" s="10">
        <v>2905560505.13</v>
      </c>
      <c r="E1762" s="10">
        <v>2389599864.48</v>
      </c>
      <c r="F1762" s="10">
        <v>2162006967.33</v>
      </c>
      <c r="G1762" s="10">
        <v>1970261245.81</v>
      </c>
      <c r="H1762" s="10">
        <v>1803301990.38</v>
      </c>
      <c r="I1762" s="10">
        <v>1692945897.04</v>
      </c>
      <c r="J1762" s="10">
        <v>1218622178.72</v>
      </c>
      <c r="K1762" s="10">
        <v>1131882265.73</v>
      </c>
      <c r="L1762" s="10">
        <v>937743678.18</v>
      </c>
      <c r="M1762" s="10">
        <v>894327167.36</v>
      </c>
      <c r="N1762" s="10">
        <v>3209103966.71</v>
      </c>
      <c r="O1762" s="10">
        <v>2669945071.88</v>
      </c>
      <c r="P1762" s="10">
        <v>2418566286.65</v>
      </c>
      <c r="Q1762" s="10">
        <v>2264526018.37</v>
      </c>
      <c r="R1762" s="10">
        <v>2126212717.72</v>
      </c>
      <c r="S1762" s="10">
        <v>1802454173.58</v>
      </c>
      <c r="T1762" s="10">
        <v>1196974356.43</v>
      </c>
      <c r="U1762" s="10">
        <v>1115216609.79</v>
      </c>
      <c r="V1762" s="10">
        <v>905312830.4</v>
      </c>
      <c r="W1762" s="10">
        <v>965864406.29</v>
      </c>
      <c r="X1762" s="10">
        <v>507537461</v>
      </c>
      <c r="Y1762" s="14">
        <v>6572610119.95</v>
      </c>
      <c r="Z1762" s="15">
        <f t="shared" si="135"/>
        <v>5.72481979833603</v>
      </c>
      <c r="AA1762" s="15">
        <f t="shared" si="136"/>
        <v>4.70822362505376</v>
      </c>
      <c r="AB1762" s="15">
        <f t="shared" si="137"/>
        <v>6.32289084708567</v>
      </c>
      <c r="AC1762" s="18">
        <f t="shared" si="138"/>
        <v>5.26058720201542</v>
      </c>
      <c r="AD1762" s="19" t="str">
        <f t="shared" si="139"/>
        <v>否</v>
      </c>
    </row>
    <row r="1763" spans="1:30">
      <c r="A1763" s="9" t="s">
        <v>3542</v>
      </c>
      <c r="B1763" s="9" t="s">
        <v>3543</v>
      </c>
      <c r="C1763" s="9">
        <v>4.38</v>
      </c>
      <c r="D1763" s="10">
        <v>1524812363.61</v>
      </c>
      <c r="E1763" s="10">
        <v>1341683409.2</v>
      </c>
      <c r="F1763" s="10">
        <v>1327949669.7</v>
      </c>
      <c r="G1763" s="10">
        <v>1314092608.38</v>
      </c>
      <c r="H1763" s="10">
        <v>1378341043.99</v>
      </c>
      <c r="I1763" s="10">
        <v>2069908913.71</v>
      </c>
      <c r="J1763" s="10">
        <v>1398396571.63</v>
      </c>
      <c r="K1763" s="10">
        <v>1396925831.04</v>
      </c>
      <c r="L1763" s="10">
        <v>906777532.32</v>
      </c>
      <c r="M1763" s="10">
        <v>893675680.69</v>
      </c>
      <c r="N1763" s="10">
        <v>1180882301.74</v>
      </c>
      <c r="O1763" s="10">
        <v>864443590.95</v>
      </c>
      <c r="P1763" s="10">
        <v>986361242.38</v>
      </c>
      <c r="Q1763" s="10">
        <v>1035911469.71</v>
      </c>
      <c r="R1763" s="10">
        <v>1124557575.55</v>
      </c>
      <c r="S1763" s="10">
        <v>1263269030.38</v>
      </c>
      <c r="T1763" s="10">
        <v>227021782.02</v>
      </c>
      <c r="U1763" s="10">
        <v>584385398.88</v>
      </c>
      <c r="V1763" s="10">
        <v>350195879.72</v>
      </c>
      <c r="W1763" s="10">
        <v>526083527.92</v>
      </c>
      <c r="X1763" s="10">
        <v>978313280</v>
      </c>
      <c r="Y1763" s="14">
        <v>4285012166.4</v>
      </c>
      <c r="Z1763" s="15">
        <f t="shared" si="135"/>
        <v>1.55861357990561</v>
      </c>
      <c r="AA1763" s="15">
        <f t="shared" si="136"/>
        <v>1.37142512181783</v>
      </c>
      <c r="AB1763" s="15">
        <f t="shared" si="137"/>
        <v>1.20705946232274</v>
      </c>
      <c r="AC1763" s="18">
        <f t="shared" si="138"/>
        <v>0.883606109231186</v>
      </c>
      <c r="AD1763" s="19" t="str">
        <f t="shared" si="139"/>
        <v>否</v>
      </c>
    </row>
    <row r="1764" spans="1:30">
      <c r="A1764" s="9" t="s">
        <v>3544</v>
      </c>
      <c r="B1764" s="9" t="s">
        <v>3545</v>
      </c>
      <c r="C1764" s="9">
        <v>5.52</v>
      </c>
      <c r="D1764" s="10">
        <v>2337441152.69</v>
      </c>
      <c r="E1764" s="10">
        <v>2081014423.42</v>
      </c>
      <c r="F1764" s="10">
        <v>1970413795.1</v>
      </c>
      <c r="G1764" s="10">
        <v>1636452195.28</v>
      </c>
      <c r="H1764" s="10">
        <v>1110110071.37</v>
      </c>
      <c r="I1764" s="10">
        <v>1098115586.92</v>
      </c>
      <c r="J1764" s="10">
        <v>1028337004.67</v>
      </c>
      <c r="K1764" s="10">
        <v>979370741.39</v>
      </c>
      <c r="L1764" s="10">
        <v>934923889.48</v>
      </c>
      <c r="M1764" s="10">
        <v>892987658.87</v>
      </c>
      <c r="N1764" s="10">
        <v>2725449550.4</v>
      </c>
      <c r="O1764" s="10">
        <v>3613343973.53</v>
      </c>
      <c r="P1764" s="10">
        <v>2583778351.55</v>
      </c>
      <c r="Q1764" s="10">
        <v>1869677371.15</v>
      </c>
      <c r="R1764" s="10">
        <v>1351195531.56</v>
      </c>
      <c r="S1764" s="10">
        <v>1028673407.81</v>
      </c>
      <c r="T1764" s="10">
        <v>987223210.73</v>
      </c>
      <c r="U1764" s="10">
        <v>1169243860.64</v>
      </c>
      <c r="V1764" s="10">
        <v>1328893163.74</v>
      </c>
      <c r="W1764" s="10">
        <v>1224594825.63</v>
      </c>
      <c r="X1764" s="10">
        <v>903875195</v>
      </c>
      <c r="Y1764" s="14">
        <v>4989391076.4</v>
      </c>
      <c r="Z1764" s="15">
        <f t="shared" si="135"/>
        <v>2.58602201456585</v>
      </c>
      <c r="AA1764" s="15">
        <f t="shared" si="136"/>
        <v>2.30232496137921</v>
      </c>
      <c r="AB1764" s="15">
        <f t="shared" si="137"/>
        <v>3.01529410860755</v>
      </c>
      <c r="AC1764" s="18">
        <f t="shared" si="138"/>
        <v>3.99761382270259</v>
      </c>
      <c r="AD1764" s="19" t="str">
        <f t="shared" si="139"/>
        <v>否</v>
      </c>
    </row>
    <row r="1765" spans="1:30">
      <c r="A1765" s="9" t="s">
        <v>3546</v>
      </c>
      <c r="B1765" s="9" t="s">
        <v>3547</v>
      </c>
      <c r="C1765" s="9">
        <v>5.77</v>
      </c>
      <c r="D1765" s="10">
        <v>2857347693.58</v>
      </c>
      <c r="E1765" s="10">
        <v>2695872308.5</v>
      </c>
      <c r="F1765" s="10">
        <v>1746958639.2</v>
      </c>
      <c r="G1765" s="10">
        <v>1654052941.98</v>
      </c>
      <c r="H1765" s="10">
        <v>1588483663.29</v>
      </c>
      <c r="I1765" s="10">
        <v>1509054165.01</v>
      </c>
      <c r="J1765" s="10">
        <v>1473971753.25</v>
      </c>
      <c r="K1765" s="10">
        <v>1465063815.08</v>
      </c>
      <c r="L1765" s="10">
        <v>1389098098.99</v>
      </c>
      <c r="M1765" s="10">
        <v>890391248.81</v>
      </c>
      <c r="N1765" s="10">
        <v>1677262527.76</v>
      </c>
      <c r="O1765" s="10">
        <v>1584935538.57</v>
      </c>
      <c r="P1765" s="10">
        <v>1789263213.54</v>
      </c>
      <c r="Q1765" s="10">
        <v>903304362.07</v>
      </c>
      <c r="R1765" s="10">
        <v>865227445.88</v>
      </c>
      <c r="S1765" s="10">
        <v>964440006.43</v>
      </c>
      <c r="T1765" s="10">
        <v>987188766.98</v>
      </c>
      <c r="U1765" s="10">
        <v>879518826.61</v>
      </c>
      <c r="V1765" s="10">
        <v>995821452.7</v>
      </c>
      <c r="W1765" s="10">
        <v>531385829.38</v>
      </c>
      <c r="X1765" s="10">
        <v>895976271</v>
      </c>
      <c r="Y1765" s="14">
        <v>5169783083.67</v>
      </c>
      <c r="Z1765" s="15">
        <f t="shared" si="135"/>
        <v>3.18908857975771</v>
      </c>
      <c r="AA1765" s="15">
        <f t="shared" si="136"/>
        <v>3.00886574316431</v>
      </c>
      <c r="AB1765" s="15">
        <f t="shared" si="137"/>
        <v>1.87199436195783</v>
      </c>
      <c r="AC1765" s="18">
        <f t="shared" si="138"/>
        <v>1.76894811823649</v>
      </c>
      <c r="AD1765" s="19" t="str">
        <f t="shared" si="139"/>
        <v>否</v>
      </c>
    </row>
    <row r="1766" spans="1:30">
      <c r="A1766" s="9" t="s">
        <v>3548</v>
      </c>
      <c r="B1766" s="9" t="s">
        <v>3549</v>
      </c>
      <c r="C1766" s="9">
        <v>14.59</v>
      </c>
      <c r="D1766" s="10">
        <v>1739578134.06</v>
      </c>
      <c r="E1766" s="10">
        <v>1783750811.42</v>
      </c>
      <c r="F1766" s="10">
        <v>1775497966.39</v>
      </c>
      <c r="G1766" s="10">
        <v>1794354245.15</v>
      </c>
      <c r="H1766" s="10">
        <v>1697387874.35</v>
      </c>
      <c r="I1766" s="10">
        <v>1762200777.84</v>
      </c>
      <c r="J1766" s="10">
        <v>1832229368.76</v>
      </c>
      <c r="K1766" s="10">
        <v>1046709601</v>
      </c>
      <c r="L1766" s="10">
        <v>908223978.77</v>
      </c>
      <c r="M1766" s="10">
        <v>889839195.64</v>
      </c>
      <c r="N1766" s="10">
        <v>1420051406.4</v>
      </c>
      <c r="O1766" s="10">
        <v>1379116347.35</v>
      </c>
      <c r="P1766" s="10">
        <v>1136984761.49</v>
      </c>
      <c r="Q1766" s="10">
        <v>1139483186.36</v>
      </c>
      <c r="R1766" s="10">
        <v>1103998097.9</v>
      </c>
      <c r="S1766" s="10">
        <v>1175922283.34</v>
      </c>
      <c r="T1766" s="10">
        <v>1447200102.53</v>
      </c>
      <c r="U1766" s="10">
        <v>988735796.2</v>
      </c>
      <c r="V1766" s="10">
        <v>582769503.91</v>
      </c>
      <c r="W1766" s="10">
        <v>469030878.41</v>
      </c>
      <c r="X1766" s="10">
        <v>498344263</v>
      </c>
      <c r="Y1766" s="14">
        <v>7270842797.17</v>
      </c>
      <c r="Z1766" s="15">
        <f t="shared" si="135"/>
        <v>3.49071568234347</v>
      </c>
      <c r="AA1766" s="15">
        <f t="shared" si="136"/>
        <v>3.5793545624102</v>
      </c>
      <c r="AB1766" s="15">
        <f t="shared" si="137"/>
        <v>2.84953898706766</v>
      </c>
      <c r="AC1766" s="18">
        <f t="shared" si="138"/>
        <v>2.7673968574411</v>
      </c>
      <c r="AD1766" s="19" t="str">
        <f t="shared" si="139"/>
        <v>否</v>
      </c>
    </row>
    <row r="1767" spans="1:30">
      <c r="A1767" s="9" t="s">
        <v>3550</v>
      </c>
      <c r="B1767" s="9" t="s">
        <v>3551</v>
      </c>
      <c r="C1767" s="9">
        <v>14.9</v>
      </c>
      <c r="D1767" s="10">
        <v>526596147.25</v>
      </c>
      <c r="E1767" s="10">
        <v>526850582.29</v>
      </c>
      <c r="F1767" s="10">
        <v>562111066.52</v>
      </c>
      <c r="G1767" s="10">
        <v>533769887.08</v>
      </c>
      <c r="H1767" s="10">
        <v>799090029.91</v>
      </c>
      <c r="I1767" s="10">
        <v>758781299.62</v>
      </c>
      <c r="J1767" s="10">
        <v>864728467.58</v>
      </c>
      <c r="K1767" s="10">
        <v>900477107.04</v>
      </c>
      <c r="L1767" s="10">
        <v>887331632.6</v>
      </c>
      <c r="M1767" s="10">
        <v>889747915.45</v>
      </c>
      <c r="N1767" s="10">
        <v>697069966.23</v>
      </c>
      <c r="O1767" s="10">
        <v>708477418.48</v>
      </c>
      <c r="P1767" s="10">
        <v>649746586.65</v>
      </c>
      <c r="Q1767" s="10">
        <v>640009516.47</v>
      </c>
      <c r="R1767" s="10">
        <v>924298681.18</v>
      </c>
      <c r="S1767" s="10">
        <v>1532133536.14</v>
      </c>
      <c r="T1767" s="10">
        <v>1309460542.61</v>
      </c>
      <c r="U1767" s="10">
        <v>856186303.51</v>
      </c>
      <c r="V1767" s="10">
        <v>921259250.19</v>
      </c>
      <c r="W1767" s="10">
        <v>896463290.01</v>
      </c>
      <c r="X1767" s="10">
        <v>448200000</v>
      </c>
      <c r="Y1767" s="14">
        <v>6678180000</v>
      </c>
      <c r="Z1767" s="15">
        <f t="shared" si="135"/>
        <v>1.1749133138108</v>
      </c>
      <c r="AA1767" s="15">
        <f t="shared" si="136"/>
        <v>1.17548099573851</v>
      </c>
      <c r="AB1767" s="15">
        <f t="shared" si="137"/>
        <v>1.5552654311245</v>
      </c>
      <c r="AC1767" s="18">
        <f t="shared" si="138"/>
        <v>1.58071713181615</v>
      </c>
      <c r="AD1767" s="19" t="str">
        <f t="shared" si="139"/>
        <v>否</v>
      </c>
    </row>
    <row r="1768" spans="1:30">
      <c r="A1768" s="9" t="s">
        <v>3552</v>
      </c>
      <c r="B1768" s="9" t="s">
        <v>3553</v>
      </c>
      <c r="C1768" s="9">
        <v>12.64</v>
      </c>
      <c r="D1768" s="10">
        <v>2018206919.39</v>
      </c>
      <c r="E1768" s="10">
        <v>1985069118.09</v>
      </c>
      <c r="F1768" s="10">
        <v>1426539689.51</v>
      </c>
      <c r="G1768" s="10">
        <v>1333287894.83</v>
      </c>
      <c r="H1768" s="10">
        <v>1374593016.83</v>
      </c>
      <c r="I1768" s="10">
        <v>1396971048.84</v>
      </c>
      <c r="J1768" s="10">
        <v>858953877.26</v>
      </c>
      <c r="K1768" s="10">
        <v>657154452.76</v>
      </c>
      <c r="L1768" s="10">
        <v>628251304.76</v>
      </c>
      <c r="M1768" s="10">
        <v>888130348.08</v>
      </c>
      <c r="N1768" s="10">
        <v>2362093566.98</v>
      </c>
      <c r="O1768" s="10">
        <v>2372282188.25</v>
      </c>
      <c r="P1768" s="10">
        <v>1831016352.07</v>
      </c>
      <c r="Q1768" s="10">
        <v>1626137308.89</v>
      </c>
      <c r="R1768" s="10">
        <v>1406187489.46</v>
      </c>
      <c r="S1768" s="10">
        <v>1774451858.5</v>
      </c>
      <c r="T1768" s="10">
        <v>1137421691.12</v>
      </c>
      <c r="U1768" s="10">
        <v>670317517.59</v>
      </c>
      <c r="V1768" s="10">
        <v>802592915.79</v>
      </c>
      <c r="W1768" s="10">
        <v>1012487363.65</v>
      </c>
      <c r="X1768" s="10">
        <v>524904562</v>
      </c>
      <c r="Y1768" s="14">
        <v>6634793663.68</v>
      </c>
      <c r="Z1768" s="15">
        <f t="shared" si="135"/>
        <v>3.84490260800972</v>
      </c>
      <c r="AA1768" s="15">
        <f t="shared" si="136"/>
        <v>3.78177151009406</v>
      </c>
      <c r="AB1768" s="15">
        <f t="shared" si="137"/>
        <v>4.50004388984526</v>
      </c>
      <c r="AC1768" s="18">
        <f t="shared" si="138"/>
        <v>4.51945431605908</v>
      </c>
      <c r="AD1768" s="19" t="str">
        <f t="shared" si="139"/>
        <v>否</v>
      </c>
    </row>
    <row r="1769" spans="1:30">
      <c r="A1769" s="9" t="s">
        <v>3554</v>
      </c>
      <c r="B1769" s="9" t="s">
        <v>3555</v>
      </c>
      <c r="C1769" s="9">
        <v>5.51</v>
      </c>
      <c r="D1769" s="10">
        <v>10494302614</v>
      </c>
      <c r="E1769" s="10">
        <v>11151924493.28</v>
      </c>
      <c r="F1769" s="10">
        <v>12494533157.18</v>
      </c>
      <c r="G1769" s="10">
        <v>11703484081.04</v>
      </c>
      <c r="H1769" s="10">
        <v>3294513874.48</v>
      </c>
      <c r="I1769" s="10">
        <v>3048382543.86</v>
      </c>
      <c r="J1769" s="10">
        <v>2062461721.4</v>
      </c>
      <c r="K1769" s="10">
        <v>1850377416.92</v>
      </c>
      <c r="L1769" s="10">
        <v>1622182186.71</v>
      </c>
      <c r="M1769" s="10">
        <v>887781665.26</v>
      </c>
      <c r="N1769" s="10">
        <v>5882238697.83</v>
      </c>
      <c r="O1769" s="10">
        <v>6777258502.82</v>
      </c>
      <c r="P1769" s="10">
        <v>12611645364.96</v>
      </c>
      <c r="Q1769" s="10">
        <v>12031466160.49</v>
      </c>
      <c r="R1769" s="10">
        <v>1792418907.08</v>
      </c>
      <c r="S1769" s="10">
        <v>2183078588.53</v>
      </c>
      <c r="T1769" s="10">
        <v>789093575.11</v>
      </c>
      <c r="U1769" s="10">
        <v>682685981</v>
      </c>
      <c r="V1769" s="10">
        <v>864197065.91</v>
      </c>
      <c r="W1769" s="10">
        <v>487087546.48</v>
      </c>
      <c r="X1769" s="10">
        <v>2523777297</v>
      </c>
      <c r="Y1769" s="14">
        <v>13906012906.47</v>
      </c>
      <c r="Z1769" s="15">
        <f t="shared" si="135"/>
        <v>4.15817299984215</v>
      </c>
      <c r="AA1769" s="15">
        <f t="shared" si="136"/>
        <v>4.41874348681091</v>
      </c>
      <c r="AB1769" s="15">
        <f t="shared" si="137"/>
        <v>2.33072811330151</v>
      </c>
      <c r="AC1769" s="18">
        <f t="shared" si="138"/>
        <v>2.68536313044582</v>
      </c>
      <c r="AD1769" s="19" t="str">
        <f t="shared" si="139"/>
        <v>否</v>
      </c>
    </row>
    <row r="1770" spans="1:30">
      <c r="A1770" s="9" t="s">
        <v>3556</v>
      </c>
      <c r="B1770" s="9" t="s">
        <v>3557</v>
      </c>
      <c r="C1770" s="9">
        <v>7.41</v>
      </c>
      <c r="D1770" s="10">
        <v>2186492835.97</v>
      </c>
      <c r="E1770" s="10">
        <v>2152605771.65</v>
      </c>
      <c r="F1770" s="10">
        <v>2083723505.27</v>
      </c>
      <c r="G1770" s="10">
        <v>2135566841.64</v>
      </c>
      <c r="H1770" s="10">
        <v>2076194610.65</v>
      </c>
      <c r="I1770" s="10">
        <v>1854926288.86</v>
      </c>
      <c r="J1770" s="10">
        <v>1755809972.3</v>
      </c>
      <c r="K1770" s="10">
        <v>1628834309.78</v>
      </c>
      <c r="L1770" s="10">
        <v>1509862279.73</v>
      </c>
      <c r="M1770" s="10">
        <v>887637869.86</v>
      </c>
      <c r="N1770" s="10">
        <v>1493483581.37</v>
      </c>
      <c r="O1770" s="10">
        <v>1858286043.23</v>
      </c>
      <c r="P1770" s="10">
        <v>1837550940.18</v>
      </c>
      <c r="Q1770" s="10">
        <v>2020843384.23</v>
      </c>
      <c r="R1770" s="10">
        <v>1728456332.8</v>
      </c>
      <c r="S1770" s="10">
        <v>1373466392.86</v>
      </c>
      <c r="T1770" s="10">
        <v>1581655256.75</v>
      </c>
      <c r="U1770" s="10">
        <v>1259363919.06</v>
      </c>
      <c r="V1770" s="10">
        <v>1089992788.61</v>
      </c>
      <c r="W1770" s="10">
        <v>597319245.55</v>
      </c>
      <c r="X1770" s="10">
        <v>818700955</v>
      </c>
      <c r="Y1770" s="14">
        <v>6066574076.55</v>
      </c>
      <c r="Z1770" s="15">
        <f t="shared" si="135"/>
        <v>2.67068558136713</v>
      </c>
      <c r="AA1770" s="15">
        <f t="shared" si="136"/>
        <v>2.629294321087</v>
      </c>
      <c r="AB1770" s="15">
        <f t="shared" si="137"/>
        <v>1.82421135855399</v>
      </c>
      <c r="AC1770" s="18">
        <f t="shared" si="138"/>
        <v>2.26979830899306</v>
      </c>
      <c r="AD1770" s="19" t="str">
        <f t="shared" si="139"/>
        <v>否</v>
      </c>
    </row>
    <row r="1771" spans="1:30">
      <c r="A1771" s="9" t="s">
        <v>3558</v>
      </c>
      <c r="B1771" s="9" t="s">
        <v>3559</v>
      </c>
      <c r="C1771" s="9">
        <v>13.62</v>
      </c>
      <c r="D1771" s="10">
        <v>1814836610.92</v>
      </c>
      <c r="E1771" s="10">
        <v>1876192605.39</v>
      </c>
      <c r="F1771" s="10">
        <v>1807438780.81</v>
      </c>
      <c r="G1771" s="10">
        <v>1896698686.14</v>
      </c>
      <c r="H1771" s="10">
        <v>1822881185.52</v>
      </c>
      <c r="I1771" s="10">
        <v>965252575.61</v>
      </c>
      <c r="J1771" s="10">
        <v>970405296.02</v>
      </c>
      <c r="K1771" s="10">
        <v>938612325.95</v>
      </c>
      <c r="L1771" s="10">
        <v>919377657.35</v>
      </c>
      <c r="M1771" s="10">
        <v>883163317.37</v>
      </c>
      <c r="N1771" s="10">
        <v>3221528937</v>
      </c>
      <c r="O1771" s="10">
        <v>3687488621.23</v>
      </c>
      <c r="P1771" s="10">
        <v>3944898758.1</v>
      </c>
      <c r="Q1771" s="10">
        <v>2769580373.96</v>
      </c>
      <c r="R1771" s="10">
        <v>2434579105.56</v>
      </c>
      <c r="S1771" s="10">
        <v>1700641277.76</v>
      </c>
      <c r="T1771" s="10">
        <v>1460555738.4</v>
      </c>
      <c r="U1771" s="10">
        <v>1343090968.68</v>
      </c>
      <c r="V1771" s="10">
        <v>1213930172.76</v>
      </c>
      <c r="W1771" s="10">
        <v>1238463043.03</v>
      </c>
      <c r="X1771" s="10">
        <v>450225001</v>
      </c>
      <c r="Y1771" s="14">
        <v>6132064513.62</v>
      </c>
      <c r="Z1771" s="15">
        <f t="shared" si="135"/>
        <v>4.03095476015114</v>
      </c>
      <c r="AA1771" s="15">
        <f t="shared" si="136"/>
        <v>4.16723327496866</v>
      </c>
      <c r="AB1771" s="15">
        <f t="shared" si="137"/>
        <v>7.15537548968766</v>
      </c>
      <c r="AC1771" s="18">
        <f t="shared" si="138"/>
        <v>8.19032397809912</v>
      </c>
      <c r="AD1771" s="19" t="str">
        <f t="shared" si="139"/>
        <v>否</v>
      </c>
    </row>
    <row r="1772" spans="1:30">
      <c r="A1772" s="9" t="s">
        <v>3560</v>
      </c>
      <c r="B1772" s="9" t="s">
        <v>3561</v>
      </c>
      <c r="C1772" s="9">
        <v>29.1</v>
      </c>
      <c r="D1772" s="10">
        <v>1854287832.97</v>
      </c>
      <c r="E1772" s="10">
        <v>1645518104.87</v>
      </c>
      <c r="F1772" s="10">
        <v>1398968359.35</v>
      </c>
      <c r="G1772" s="10">
        <v>1284540089.1</v>
      </c>
      <c r="H1772" s="10">
        <v>1238484911.42</v>
      </c>
      <c r="I1772" s="10">
        <v>1167082841.57</v>
      </c>
      <c r="J1772" s="10">
        <v>1082814470.11</v>
      </c>
      <c r="K1772" s="10">
        <v>974572086.5</v>
      </c>
      <c r="L1772" s="10">
        <v>943398307.24</v>
      </c>
      <c r="M1772" s="10">
        <v>882204803.76</v>
      </c>
      <c r="N1772" s="10">
        <v>3650174771.28</v>
      </c>
      <c r="O1772" s="10">
        <v>3344814781.36</v>
      </c>
      <c r="P1772" s="10">
        <v>2322638970.36</v>
      </c>
      <c r="Q1772" s="10">
        <v>1469663199.36</v>
      </c>
      <c r="R1772" s="10">
        <v>1316158631.78</v>
      </c>
      <c r="S1772" s="10">
        <v>1240722157.46</v>
      </c>
      <c r="T1772" s="10">
        <v>1081549166.78</v>
      </c>
      <c r="U1772" s="10">
        <v>986587516.89</v>
      </c>
      <c r="V1772" s="10">
        <v>1166894580.62</v>
      </c>
      <c r="W1772" s="10">
        <v>1080894037.75</v>
      </c>
      <c r="X1772" s="10">
        <v>522000000</v>
      </c>
      <c r="Y1772" s="14">
        <v>15190200000</v>
      </c>
      <c r="Z1772" s="15">
        <f t="shared" si="135"/>
        <v>3.55227554208812</v>
      </c>
      <c r="AA1772" s="15">
        <f t="shared" si="136"/>
        <v>3.15233353423372</v>
      </c>
      <c r="AB1772" s="15">
        <f t="shared" si="137"/>
        <v>6.99267197563218</v>
      </c>
      <c r="AC1772" s="18">
        <f t="shared" si="138"/>
        <v>6.40769115203065</v>
      </c>
      <c r="AD1772" s="19" t="str">
        <f t="shared" si="139"/>
        <v>否</v>
      </c>
    </row>
    <row r="1773" spans="1:30">
      <c r="A1773" s="9" t="s">
        <v>3562</v>
      </c>
      <c r="B1773" s="9" t="s">
        <v>3563</v>
      </c>
      <c r="C1773" s="9">
        <v>11.82</v>
      </c>
      <c r="D1773" s="10">
        <v>1366058512.79</v>
      </c>
      <c r="E1773" s="10">
        <v>1354872875.28</v>
      </c>
      <c r="F1773" s="10">
        <v>1180347629.69</v>
      </c>
      <c r="G1773" s="10">
        <v>1014306917.85</v>
      </c>
      <c r="H1773" s="10">
        <v>937689543.77</v>
      </c>
      <c r="I1773" s="10">
        <v>867095809.87</v>
      </c>
      <c r="J1773" s="10">
        <v>817484167.69</v>
      </c>
      <c r="K1773" s="10">
        <v>776007662.79</v>
      </c>
      <c r="L1773" s="10">
        <v>867881812.55</v>
      </c>
      <c r="M1773" s="10">
        <v>880902963.38</v>
      </c>
      <c r="N1773" s="10">
        <v>624219047.41</v>
      </c>
      <c r="O1773" s="10">
        <v>823764481.75</v>
      </c>
      <c r="P1773" s="10">
        <v>749794289.68</v>
      </c>
      <c r="Q1773" s="10">
        <v>579810056.01</v>
      </c>
      <c r="R1773" s="10">
        <v>655342580.2</v>
      </c>
      <c r="S1773" s="10">
        <v>522606098.36</v>
      </c>
      <c r="T1773" s="10">
        <v>480254730.94</v>
      </c>
      <c r="U1773" s="10">
        <v>315666333.28</v>
      </c>
      <c r="V1773" s="10">
        <v>431688394.97</v>
      </c>
      <c r="W1773" s="10">
        <v>404104773.72</v>
      </c>
      <c r="X1773" s="10">
        <v>344708340</v>
      </c>
      <c r="Y1773" s="14">
        <v>4074452578.8</v>
      </c>
      <c r="Z1773" s="15">
        <f t="shared" si="135"/>
        <v>3.96294012726817</v>
      </c>
      <c r="AA1773" s="15">
        <f t="shared" si="136"/>
        <v>3.93049055697347</v>
      </c>
      <c r="AB1773" s="15">
        <f t="shared" si="137"/>
        <v>1.81086145873349</v>
      </c>
      <c r="AC1773" s="18">
        <f t="shared" si="138"/>
        <v>2.38974340380044</v>
      </c>
      <c r="AD1773" s="19" t="str">
        <f t="shared" si="139"/>
        <v>否</v>
      </c>
    </row>
    <row r="1774" spans="1:30">
      <c r="A1774" s="9" t="s">
        <v>3564</v>
      </c>
      <c r="B1774" s="9" t="s">
        <v>3565</v>
      </c>
      <c r="C1774" s="9">
        <v>22.49</v>
      </c>
      <c r="D1774" s="10">
        <v>1088670811.44</v>
      </c>
      <c r="E1774" s="10">
        <v>1053392494.31</v>
      </c>
      <c r="F1774" s="10">
        <v>968077857.09</v>
      </c>
      <c r="G1774" s="10">
        <v>888223062.1</v>
      </c>
      <c r="H1774" s="10">
        <v>865451978.73</v>
      </c>
      <c r="I1774" s="10">
        <v>851793545.39</v>
      </c>
      <c r="J1774" s="10">
        <v>854597149.44</v>
      </c>
      <c r="K1774" s="10">
        <v>886422187.51</v>
      </c>
      <c r="L1774" s="10">
        <v>853586241.31</v>
      </c>
      <c r="M1774" s="10">
        <v>876277250.03</v>
      </c>
      <c r="N1774" s="10">
        <v>1413256856.13</v>
      </c>
      <c r="O1774" s="10">
        <v>1612212139.02</v>
      </c>
      <c r="P1774" s="10">
        <v>1069795718.26</v>
      </c>
      <c r="Q1774" s="10">
        <v>1035736286.26</v>
      </c>
      <c r="R1774" s="10">
        <v>844185384.19</v>
      </c>
      <c r="S1774" s="10">
        <v>755916899.23</v>
      </c>
      <c r="T1774" s="10">
        <v>663402142.71</v>
      </c>
      <c r="U1774" s="10">
        <v>690611639.69</v>
      </c>
      <c r="V1774" s="10">
        <v>794949616.5</v>
      </c>
      <c r="W1774" s="10">
        <v>873097072.91</v>
      </c>
      <c r="X1774" s="10">
        <v>165100000</v>
      </c>
      <c r="Y1774" s="14">
        <v>3713099000</v>
      </c>
      <c r="Z1774" s="15">
        <f t="shared" si="135"/>
        <v>6.59400854900061</v>
      </c>
      <c r="AA1774" s="15">
        <f t="shared" si="136"/>
        <v>6.38033006850394</v>
      </c>
      <c r="AB1774" s="15">
        <f t="shared" si="137"/>
        <v>8.56000518552393</v>
      </c>
      <c r="AC1774" s="18">
        <f t="shared" si="138"/>
        <v>9.76506443985463</v>
      </c>
      <c r="AD1774" s="19" t="str">
        <f t="shared" si="139"/>
        <v>否</v>
      </c>
    </row>
    <row r="1775" spans="1:30">
      <c r="A1775" s="9" t="s">
        <v>3566</v>
      </c>
      <c r="B1775" s="9" t="s">
        <v>3567</v>
      </c>
      <c r="C1775" s="9">
        <v>10.09</v>
      </c>
      <c r="D1775" s="10">
        <v>925109407.79</v>
      </c>
      <c r="E1775" s="10">
        <v>904805851.2</v>
      </c>
      <c r="F1775" s="10">
        <v>894552919.67</v>
      </c>
      <c r="G1775" s="10">
        <v>852362421.36</v>
      </c>
      <c r="H1775" s="10">
        <v>857840735.67</v>
      </c>
      <c r="I1775" s="10">
        <v>956795288.75</v>
      </c>
      <c r="J1775" s="10">
        <v>940586956.42</v>
      </c>
      <c r="K1775" s="10">
        <v>889956811.87</v>
      </c>
      <c r="L1775" s="10">
        <v>868207149.5</v>
      </c>
      <c r="M1775" s="10">
        <v>875364286.29</v>
      </c>
      <c r="N1775" s="10">
        <v>1140010412.76</v>
      </c>
      <c r="O1775" s="10">
        <v>1176630647.44</v>
      </c>
      <c r="P1775" s="10">
        <v>1103249875.62</v>
      </c>
      <c r="Q1775" s="10">
        <v>868166777.86</v>
      </c>
      <c r="R1775" s="10">
        <v>794767429.82</v>
      </c>
      <c r="S1775" s="10">
        <v>786564149.18</v>
      </c>
      <c r="T1775" s="10">
        <v>783908873.39</v>
      </c>
      <c r="U1775" s="10">
        <v>766763901.24</v>
      </c>
      <c r="V1775" s="10">
        <v>714657324.46</v>
      </c>
      <c r="W1775" s="10">
        <v>670852918.67</v>
      </c>
      <c r="X1775" s="10">
        <v>268209000</v>
      </c>
      <c r="Y1775" s="14">
        <v>2706228810</v>
      </c>
      <c r="Z1775" s="15">
        <f t="shared" si="135"/>
        <v>3.44921090563702</v>
      </c>
      <c r="AA1775" s="15">
        <f t="shared" si="136"/>
        <v>3.37351040121696</v>
      </c>
      <c r="AB1775" s="15">
        <f t="shared" si="137"/>
        <v>4.25045547599074</v>
      </c>
      <c r="AC1775" s="18">
        <f t="shared" si="138"/>
        <v>4.38699166485838</v>
      </c>
      <c r="AD1775" s="19" t="str">
        <f t="shared" si="139"/>
        <v>否</v>
      </c>
    </row>
    <row r="1776" spans="1:30">
      <c r="A1776" s="9" t="s">
        <v>3568</v>
      </c>
      <c r="B1776" s="9" t="s">
        <v>3569</v>
      </c>
      <c r="C1776" s="9">
        <v>11.13</v>
      </c>
      <c r="D1776" s="10">
        <v>9052457111.73</v>
      </c>
      <c r="E1776" s="10">
        <v>7941711524.24</v>
      </c>
      <c r="F1776" s="10">
        <v>3836358209.22</v>
      </c>
      <c r="G1776" s="10">
        <v>3182965153.49</v>
      </c>
      <c r="H1776" s="10">
        <v>3262486130.74</v>
      </c>
      <c r="I1776" s="10">
        <v>3400044914.09</v>
      </c>
      <c r="J1776" s="10">
        <v>3085748301.3</v>
      </c>
      <c r="K1776" s="10">
        <v>4435503435.93</v>
      </c>
      <c r="L1776" s="10">
        <v>1623414619.02</v>
      </c>
      <c r="M1776" s="10">
        <v>874963856.73</v>
      </c>
      <c r="N1776" s="10">
        <v>6970270214.5</v>
      </c>
      <c r="O1776" s="10">
        <v>2946389293.53</v>
      </c>
      <c r="P1776" s="10">
        <v>2578665368.33</v>
      </c>
      <c r="Q1776" s="10">
        <v>2772442907.06</v>
      </c>
      <c r="R1776" s="10">
        <v>2152375952.06</v>
      </c>
      <c r="S1776" s="10">
        <v>2215663342.61</v>
      </c>
      <c r="T1776" s="10">
        <v>2510851594.25</v>
      </c>
      <c r="U1776" s="10">
        <v>4481721251.69</v>
      </c>
      <c r="V1776" s="10">
        <v>2062481850.43</v>
      </c>
      <c r="W1776" s="10">
        <v>1325964520.38</v>
      </c>
      <c r="X1776" s="10">
        <v>1892131394</v>
      </c>
      <c r="Y1776" s="14">
        <v>21059422415.22</v>
      </c>
      <c r="Z1776" s="15">
        <f t="shared" si="135"/>
        <v>4.78426452858168</v>
      </c>
      <c r="AA1776" s="15">
        <f t="shared" si="136"/>
        <v>4.19723046159658</v>
      </c>
      <c r="AB1776" s="15">
        <f t="shared" si="137"/>
        <v>3.68381933548744</v>
      </c>
      <c r="AC1776" s="18">
        <f t="shared" si="138"/>
        <v>1.55718006839963</v>
      </c>
      <c r="AD1776" s="19" t="str">
        <f t="shared" si="139"/>
        <v>否</v>
      </c>
    </row>
    <row r="1777" spans="1:30">
      <c r="A1777" s="9" t="s">
        <v>3570</v>
      </c>
      <c r="B1777" s="9" t="s">
        <v>3571</v>
      </c>
      <c r="C1777" s="9">
        <v>7.06</v>
      </c>
      <c r="D1777" s="10">
        <v>2746929524.15</v>
      </c>
      <c r="E1777" s="10">
        <v>2907399097.18</v>
      </c>
      <c r="F1777" s="10">
        <v>3027186932.8</v>
      </c>
      <c r="G1777" s="10">
        <v>2904316881.81</v>
      </c>
      <c r="H1777" s="10">
        <v>2789158236.16</v>
      </c>
      <c r="I1777" s="10">
        <v>2571743833.97</v>
      </c>
      <c r="J1777" s="10">
        <v>1282643104.93</v>
      </c>
      <c r="K1777" s="10">
        <v>1143066815.39</v>
      </c>
      <c r="L1777" s="10">
        <v>994543133.74</v>
      </c>
      <c r="M1777" s="10">
        <v>872671244.54</v>
      </c>
      <c r="N1777" s="10">
        <v>1975695529.73</v>
      </c>
      <c r="O1777" s="10">
        <v>2265541164.07</v>
      </c>
      <c r="P1777" s="10">
        <v>2991178158.34</v>
      </c>
      <c r="Q1777" s="10">
        <v>2291759288.74</v>
      </c>
      <c r="R1777" s="10">
        <v>2274075642.18</v>
      </c>
      <c r="S1777" s="10">
        <v>2172888490.15</v>
      </c>
      <c r="T1777" s="10">
        <v>905428069.11</v>
      </c>
      <c r="U1777" s="10">
        <v>754039076.78</v>
      </c>
      <c r="V1777" s="10">
        <v>688971779.82</v>
      </c>
      <c r="W1777" s="10">
        <v>760074813.2</v>
      </c>
      <c r="X1777" s="10">
        <v>400102220</v>
      </c>
      <c r="Y1777" s="14">
        <v>2824721673.2</v>
      </c>
      <c r="Z1777" s="15">
        <f t="shared" si="135"/>
        <v>6.86556931413677</v>
      </c>
      <c r="AA1777" s="15">
        <f t="shared" si="136"/>
        <v>7.26664075290559</v>
      </c>
      <c r="AB1777" s="15">
        <f t="shared" si="137"/>
        <v>4.93797692432199</v>
      </c>
      <c r="AC1777" s="18">
        <f t="shared" si="138"/>
        <v>5.66240588235177</v>
      </c>
      <c r="AD1777" s="19" t="str">
        <f t="shared" si="139"/>
        <v>否</v>
      </c>
    </row>
    <row r="1778" spans="1:30">
      <c r="A1778" s="9" t="s">
        <v>3572</v>
      </c>
      <c r="B1778" s="9" t="s">
        <v>3573</v>
      </c>
      <c r="C1778" s="9">
        <v>7.63</v>
      </c>
      <c r="D1778" s="10">
        <v>572261222.4</v>
      </c>
      <c r="E1778" s="10">
        <v>566751277.31</v>
      </c>
      <c r="F1778" s="10">
        <v>598311653.57</v>
      </c>
      <c r="G1778" s="10">
        <v>678261654.65</v>
      </c>
      <c r="H1778" s="10">
        <v>669687082.93</v>
      </c>
      <c r="I1778" s="10">
        <v>761705670.93</v>
      </c>
      <c r="J1778" s="10">
        <v>553127627.51</v>
      </c>
      <c r="K1778" s="10">
        <v>927605216.66</v>
      </c>
      <c r="L1778" s="10">
        <v>895593095.99</v>
      </c>
      <c r="M1778" s="10">
        <v>870620831.44</v>
      </c>
      <c r="N1778" s="10">
        <v>228876743.71</v>
      </c>
      <c r="O1778" s="10">
        <v>165449704.16</v>
      </c>
      <c r="P1778" s="10">
        <v>197500462.66</v>
      </c>
      <c r="Q1778" s="10">
        <v>225386691.11</v>
      </c>
      <c r="R1778" s="10">
        <v>372146365.24</v>
      </c>
      <c r="S1778" s="10">
        <v>557934812.03</v>
      </c>
      <c r="T1778" s="10">
        <v>151413821.89</v>
      </c>
      <c r="U1778" s="10">
        <v>404077195.71</v>
      </c>
      <c r="V1778" s="10">
        <v>621196180.97</v>
      </c>
      <c r="W1778" s="10">
        <v>663164031.78</v>
      </c>
      <c r="X1778" s="10">
        <v>414737000</v>
      </c>
      <c r="Y1778" s="14">
        <v>3164443310</v>
      </c>
      <c r="Z1778" s="15">
        <f t="shared" si="135"/>
        <v>1.37981714291226</v>
      </c>
      <c r="AA1778" s="15">
        <f t="shared" si="136"/>
        <v>1.36653174737243</v>
      </c>
      <c r="AB1778" s="15">
        <f t="shared" si="137"/>
        <v>0.55185995874494</v>
      </c>
      <c r="AC1778" s="18">
        <f t="shared" si="138"/>
        <v>0.398926799779137</v>
      </c>
      <c r="AD1778" s="19" t="str">
        <f t="shared" si="139"/>
        <v>否</v>
      </c>
    </row>
    <row r="1779" spans="1:30">
      <c r="A1779" s="9" t="s">
        <v>3574</v>
      </c>
      <c r="B1779" s="9" t="s">
        <v>3575</v>
      </c>
      <c r="C1779" s="9">
        <v>6.57</v>
      </c>
      <c r="D1779" s="10">
        <v>11238024040.16</v>
      </c>
      <c r="E1779" s="10">
        <v>8966354944.3</v>
      </c>
      <c r="F1779" s="10">
        <v>9069089844.48</v>
      </c>
      <c r="G1779" s="10">
        <v>7812008514.27</v>
      </c>
      <c r="H1779" s="10">
        <v>6192676961.02</v>
      </c>
      <c r="I1779" s="10">
        <v>7518087241.49</v>
      </c>
      <c r="J1779" s="10">
        <v>2520038315.1</v>
      </c>
      <c r="K1779" s="10">
        <v>1802651574.88</v>
      </c>
      <c r="L1779" s="10">
        <v>990810337.75</v>
      </c>
      <c r="M1779" s="10">
        <v>870209470.36</v>
      </c>
      <c r="N1779" s="10">
        <v>8582997988.82</v>
      </c>
      <c r="O1779" s="10">
        <v>7226401531.23</v>
      </c>
      <c r="P1779" s="10">
        <v>8093749595.8</v>
      </c>
      <c r="Q1779" s="10">
        <v>6689485144.8</v>
      </c>
      <c r="R1779" s="10">
        <v>5579266343.36</v>
      </c>
      <c r="S1779" s="10">
        <v>6860341057.1</v>
      </c>
      <c r="T1779" s="10">
        <v>2657279316.37</v>
      </c>
      <c r="U1779" s="10">
        <v>2203783574.39</v>
      </c>
      <c r="V1779" s="10">
        <v>1411344731.06</v>
      </c>
      <c r="W1779" s="10">
        <v>1243473022.43</v>
      </c>
      <c r="X1779" s="10">
        <v>2288119475</v>
      </c>
      <c r="Y1779" s="14">
        <v>15032944950.75</v>
      </c>
      <c r="Z1779" s="15">
        <f t="shared" si="135"/>
        <v>4.91146732631171</v>
      </c>
      <c r="AA1779" s="15">
        <f t="shared" si="136"/>
        <v>3.91865680191372</v>
      </c>
      <c r="AB1779" s="15">
        <f t="shared" si="137"/>
        <v>3.75111443375132</v>
      </c>
      <c r="AC1779" s="18">
        <f t="shared" si="138"/>
        <v>3.158227361021</v>
      </c>
      <c r="AD1779" s="19" t="str">
        <f t="shared" si="139"/>
        <v>否</v>
      </c>
    </row>
    <row r="1780" spans="1:30">
      <c r="A1780" s="9" t="s">
        <v>3576</v>
      </c>
      <c r="B1780" s="9" t="s">
        <v>3577</v>
      </c>
      <c r="C1780" s="9">
        <v>42.4</v>
      </c>
      <c r="D1780" s="10">
        <v>8916330080.66</v>
      </c>
      <c r="E1780" s="10">
        <v>8403074228.25</v>
      </c>
      <c r="F1780" s="10">
        <v>7103657363.09</v>
      </c>
      <c r="G1780" s="10">
        <v>6300550897.11</v>
      </c>
      <c r="H1780" s="10">
        <v>5010701743.04</v>
      </c>
      <c r="I1780" s="10">
        <v>4026145995.18</v>
      </c>
      <c r="J1780" s="10">
        <v>3448941159.43</v>
      </c>
      <c r="K1780" s="10">
        <v>1037030338.87</v>
      </c>
      <c r="L1780" s="10">
        <v>1004362617.17</v>
      </c>
      <c r="M1780" s="10">
        <v>869655583.71</v>
      </c>
      <c r="N1780" s="10">
        <v>7491945826.83</v>
      </c>
      <c r="O1780" s="10">
        <v>8441028216.63</v>
      </c>
      <c r="P1780" s="10">
        <v>6359679586.15</v>
      </c>
      <c r="Q1780" s="10">
        <v>6113442116.46</v>
      </c>
      <c r="R1780" s="10">
        <v>4943178039.68</v>
      </c>
      <c r="S1780" s="10">
        <v>4237897155.97</v>
      </c>
      <c r="T1780" s="10">
        <v>3785411598.78</v>
      </c>
      <c r="U1780" s="10">
        <v>1109256718.14</v>
      </c>
      <c r="V1780" s="10">
        <v>1072796278.68</v>
      </c>
      <c r="W1780" s="10">
        <v>985605891.78</v>
      </c>
      <c r="X1780" s="10">
        <v>821891519</v>
      </c>
      <c r="Y1780" s="14">
        <v>34848200405.6</v>
      </c>
      <c r="Z1780" s="15">
        <f t="shared" si="135"/>
        <v>10.8485485913135</v>
      </c>
      <c r="AA1780" s="15">
        <f t="shared" si="136"/>
        <v>10.2240673300463</v>
      </c>
      <c r="AB1780" s="15">
        <f t="shared" si="137"/>
        <v>9.11549231697328</v>
      </c>
      <c r="AC1780" s="18">
        <f t="shared" si="138"/>
        <v>10.2702461596151</v>
      </c>
      <c r="AD1780" s="19" t="str">
        <f t="shared" si="139"/>
        <v>否</v>
      </c>
    </row>
    <row r="1781" spans="1:30">
      <c r="A1781" s="9" t="s">
        <v>3578</v>
      </c>
      <c r="B1781" s="9" t="s">
        <v>3579</v>
      </c>
      <c r="C1781" s="9">
        <v>7.35</v>
      </c>
      <c r="D1781" s="10">
        <v>8482141417.82</v>
      </c>
      <c r="E1781" s="10">
        <v>8072961942.36</v>
      </c>
      <c r="F1781" s="10">
        <v>8931025487.12</v>
      </c>
      <c r="G1781" s="10">
        <v>10763395247.26</v>
      </c>
      <c r="H1781" s="10">
        <v>9583956263.51</v>
      </c>
      <c r="I1781" s="10">
        <v>9310360170.38</v>
      </c>
      <c r="J1781" s="10">
        <v>8463032715.87</v>
      </c>
      <c r="K1781" s="10">
        <v>5301409931.27</v>
      </c>
      <c r="L1781" s="10">
        <v>1374234420.22</v>
      </c>
      <c r="M1781" s="10">
        <v>869443884.48</v>
      </c>
      <c r="N1781" s="10">
        <v>7283401467.2</v>
      </c>
      <c r="O1781" s="10">
        <v>7676493322.05</v>
      </c>
      <c r="P1781" s="10">
        <v>7505269741.17</v>
      </c>
      <c r="Q1781" s="10">
        <v>9133720604.53</v>
      </c>
      <c r="R1781" s="10">
        <v>6020001595.02</v>
      </c>
      <c r="S1781" s="10">
        <v>6951165221.25</v>
      </c>
      <c r="T1781" s="10">
        <v>9131114863.22</v>
      </c>
      <c r="U1781" s="10">
        <v>3010949633.68</v>
      </c>
      <c r="V1781" s="10">
        <v>1395792614.58</v>
      </c>
      <c r="W1781" s="10">
        <v>574170285.11</v>
      </c>
      <c r="X1781" s="10">
        <v>1532283909</v>
      </c>
      <c r="Y1781" s="14">
        <v>11262286731.15</v>
      </c>
      <c r="Z1781" s="15">
        <f t="shared" si="135"/>
        <v>5.53561997747246</v>
      </c>
      <c r="AA1781" s="15">
        <f t="shared" si="136"/>
        <v>5.26858103445632</v>
      </c>
      <c r="AB1781" s="15">
        <f t="shared" si="137"/>
        <v>4.7532976261255</v>
      </c>
      <c r="AC1781" s="18">
        <f t="shared" si="138"/>
        <v>5.00983745698918</v>
      </c>
      <c r="AD1781" s="19" t="str">
        <f t="shared" si="139"/>
        <v>否</v>
      </c>
    </row>
    <row r="1782" spans="1:30">
      <c r="A1782" s="9" t="s">
        <v>3580</v>
      </c>
      <c r="B1782" s="9" t="s">
        <v>3581</v>
      </c>
      <c r="C1782" s="9">
        <v>23.9</v>
      </c>
      <c r="D1782" s="10">
        <v>4037625913.83</v>
      </c>
      <c r="E1782" s="10">
        <v>3935123829.96</v>
      </c>
      <c r="F1782" s="10">
        <v>3390759966.23</v>
      </c>
      <c r="G1782" s="10">
        <v>3429647949.74</v>
      </c>
      <c r="H1782" s="10">
        <v>3436893476.33</v>
      </c>
      <c r="I1782" s="10">
        <v>3161587157.51</v>
      </c>
      <c r="J1782" s="10">
        <v>2804425664.18</v>
      </c>
      <c r="K1782" s="10">
        <v>2610471849.29</v>
      </c>
      <c r="L1782" s="10">
        <v>2279682658.1</v>
      </c>
      <c r="M1782" s="10">
        <v>869024605.59</v>
      </c>
      <c r="N1782" s="10">
        <v>3817636582.59</v>
      </c>
      <c r="O1782" s="10">
        <v>3392928097.05</v>
      </c>
      <c r="P1782" s="10">
        <v>2937267451.04</v>
      </c>
      <c r="Q1782" s="10">
        <v>3092912520.53</v>
      </c>
      <c r="R1782" s="10">
        <v>3051664213.79</v>
      </c>
      <c r="S1782" s="10">
        <v>2624601812.43</v>
      </c>
      <c r="T1782" s="10">
        <v>2502487137.39</v>
      </c>
      <c r="U1782" s="10">
        <v>2063624081.53</v>
      </c>
      <c r="V1782" s="10">
        <v>2555888245.88</v>
      </c>
      <c r="W1782" s="10">
        <v>1085595607.44</v>
      </c>
      <c r="X1782" s="10">
        <v>584000000</v>
      </c>
      <c r="Y1782" s="14">
        <v>13957600000</v>
      </c>
      <c r="Z1782" s="15">
        <f t="shared" si="135"/>
        <v>6.91374300313356</v>
      </c>
      <c r="AA1782" s="15">
        <f t="shared" si="136"/>
        <v>6.73822573623288</v>
      </c>
      <c r="AB1782" s="15">
        <f t="shared" si="137"/>
        <v>6.5370489427911</v>
      </c>
      <c r="AC1782" s="18">
        <f t="shared" si="138"/>
        <v>5.80980838535959</v>
      </c>
      <c r="AD1782" s="19" t="str">
        <f t="shared" si="139"/>
        <v>否</v>
      </c>
    </row>
    <row r="1783" spans="1:30">
      <c r="A1783" s="9" t="s">
        <v>3582</v>
      </c>
      <c r="B1783" s="9" t="s">
        <v>3583</v>
      </c>
      <c r="C1783" s="9">
        <v>3.88</v>
      </c>
      <c r="D1783" s="10">
        <v>2841166632.57</v>
      </c>
      <c r="E1783" s="10">
        <v>2690820054.78</v>
      </c>
      <c r="F1783" s="10">
        <v>3183137348.44</v>
      </c>
      <c r="G1783" s="10">
        <v>2888905571.76</v>
      </c>
      <c r="H1783" s="10">
        <v>3326611884.72</v>
      </c>
      <c r="I1783" s="10">
        <v>3264820463.15</v>
      </c>
      <c r="J1783" s="10">
        <v>2975705472.38</v>
      </c>
      <c r="K1783" s="10">
        <v>2673032634.77</v>
      </c>
      <c r="L1783" s="10">
        <v>1747445484.41</v>
      </c>
      <c r="M1783" s="10">
        <v>868507446.78</v>
      </c>
      <c r="N1783" s="10">
        <v>4855840903.2</v>
      </c>
      <c r="O1783" s="10">
        <v>4825324750.47</v>
      </c>
      <c r="P1783" s="10">
        <v>5158986563.16</v>
      </c>
      <c r="Q1783" s="10">
        <v>4348120980.95</v>
      </c>
      <c r="R1783" s="10">
        <v>4567782883.16</v>
      </c>
      <c r="S1783" s="10">
        <v>3581441505.45</v>
      </c>
      <c r="T1783" s="10">
        <v>3140573240.86</v>
      </c>
      <c r="U1783" s="10">
        <v>2894109062.55</v>
      </c>
      <c r="V1783" s="10">
        <v>2050845912.6</v>
      </c>
      <c r="W1783" s="10">
        <v>1036175776.29</v>
      </c>
      <c r="X1783" s="10">
        <v>1910371429</v>
      </c>
      <c r="Y1783" s="14">
        <v>7412241144.52</v>
      </c>
      <c r="Z1783" s="15">
        <f t="shared" si="135"/>
        <v>1.48723258181119</v>
      </c>
      <c r="AA1783" s="15">
        <f t="shared" si="136"/>
        <v>1.40853240052304</v>
      </c>
      <c r="AB1783" s="15">
        <f t="shared" si="137"/>
        <v>2.54183078195523</v>
      </c>
      <c r="AC1783" s="18">
        <f t="shared" si="138"/>
        <v>2.52585684501985</v>
      </c>
      <c r="AD1783" s="19" t="str">
        <f t="shared" si="139"/>
        <v>否</v>
      </c>
    </row>
    <row r="1784" spans="1:30">
      <c r="A1784" s="9" t="s">
        <v>3584</v>
      </c>
      <c r="B1784" s="9" t="s">
        <v>3585</v>
      </c>
      <c r="C1784" s="9">
        <v>27.15</v>
      </c>
      <c r="D1784" s="10">
        <v>2890301604.07</v>
      </c>
      <c r="E1784" s="10">
        <v>2630172264.41</v>
      </c>
      <c r="F1784" s="10">
        <v>2306919373.82</v>
      </c>
      <c r="G1784" s="10">
        <v>2054328329.64</v>
      </c>
      <c r="H1784" s="10">
        <v>1864669684.31</v>
      </c>
      <c r="I1784" s="10">
        <v>1785399482.51</v>
      </c>
      <c r="J1784" s="10">
        <v>2117824886.77</v>
      </c>
      <c r="K1784" s="10">
        <v>1840055968.48</v>
      </c>
      <c r="L1784" s="10">
        <v>966983120.31</v>
      </c>
      <c r="M1784" s="10">
        <v>867718019.57</v>
      </c>
      <c r="N1784" s="10">
        <v>3825236295.8</v>
      </c>
      <c r="O1784" s="10">
        <v>3297323616.22</v>
      </c>
      <c r="P1784" s="10">
        <v>2848926041.11</v>
      </c>
      <c r="Q1784" s="10">
        <v>2410825710.24</v>
      </c>
      <c r="R1784" s="10">
        <v>2280970435.35</v>
      </c>
      <c r="S1784" s="10">
        <v>2192415709.93</v>
      </c>
      <c r="T1784" s="10">
        <v>2137747201.91</v>
      </c>
      <c r="U1784" s="10">
        <v>1818289087.47</v>
      </c>
      <c r="V1784" s="10">
        <v>892201907.8</v>
      </c>
      <c r="W1784" s="10">
        <v>799963452.92</v>
      </c>
      <c r="X1784" s="10">
        <v>534724139</v>
      </c>
      <c r="Y1784" s="14">
        <v>14517760373.85</v>
      </c>
      <c r="Z1784" s="15">
        <f t="shared" si="135"/>
        <v>5.40521998777766</v>
      </c>
      <c r="AA1784" s="15">
        <f t="shared" si="136"/>
        <v>4.91874608340806</v>
      </c>
      <c r="AB1784" s="15">
        <f t="shared" si="137"/>
        <v>7.15366301389285</v>
      </c>
      <c r="AC1784" s="18">
        <f t="shared" si="138"/>
        <v>6.16640128195148</v>
      </c>
      <c r="AD1784" s="19" t="str">
        <f t="shared" si="139"/>
        <v>否</v>
      </c>
    </row>
    <row r="1785" spans="1:30">
      <c r="A1785" s="9" t="s">
        <v>3586</v>
      </c>
      <c r="B1785" s="9" t="s">
        <v>3587</v>
      </c>
      <c r="C1785" s="9">
        <v>3.94</v>
      </c>
      <c r="D1785" s="10">
        <v>-301454432.04</v>
      </c>
      <c r="E1785" s="10">
        <v>956595836.72</v>
      </c>
      <c r="F1785" s="10">
        <v>1600586451.96</v>
      </c>
      <c r="G1785" s="10">
        <v>8339102927.44</v>
      </c>
      <c r="H1785" s="10">
        <v>12721419394.39</v>
      </c>
      <c r="I1785" s="10">
        <v>16191481860.03</v>
      </c>
      <c r="J1785" s="10">
        <v>13718166573.28</v>
      </c>
      <c r="K1785" s="10">
        <v>6308919296.89</v>
      </c>
      <c r="L1785" s="10">
        <v>1804637335.34</v>
      </c>
      <c r="M1785" s="10">
        <v>864764327.36</v>
      </c>
      <c r="N1785" s="10" t="s">
        <v>23</v>
      </c>
      <c r="O1785" s="10" t="s">
        <v>23</v>
      </c>
      <c r="P1785" s="10" t="s">
        <v>23</v>
      </c>
      <c r="Q1785" s="10" t="s">
        <v>23</v>
      </c>
      <c r="R1785" s="10" t="s">
        <v>23</v>
      </c>
      <c r="S1785" s="10" t="s">
        <v>23</v>
      </c>
      <c r="T1785" s="10" t="s">
        <v>23</v>
      </c>
      <c r="U1785" s="10" t="s">
        <v>23</v>
      </c>
      <c r="V1785" s="10" t="s">
        <v>23</v>
      </c>
      <c r="W1785" s="10" t="s">
        <v>23</v>
      </c>
      <c r="X1785" s="10">
        <v>5469137919</v>
      </c>
      <c r="Y1785" s="14">
        <v>21548403400.86</v>
      </c>
      <c r="Z1785" s="15">
        <f t="shared" si="135"/>
        <v>-0.0551191863333224</v>
      </c>
      <c r="AA1785" s="15">
        <f t="shared" si="136"/>
        <v>0.174907974691358</v>
      </c>
      <c r="AB1785" s="15" t="e">
        <f t="shared" si="137"/>
        <v>#VALUE!</v>
      </c>
      <c r="AC1785" s="18" t="e">
        <f t="shared" si="138"/>
        <v>#VALUE!</v>
      </c>
      <c r="AD1785" s="19" t="str">
        <f t="shared" si="139"/>
        <v>否</v>
      </c>
    </row>
    <row r="1786" spans="1:30">
      <c r="A1786" s="9" t="s">
        <v>3588</v>
      </c>
      <c r="B1786" s="9" t="s">
        <v>3589</v>
      </c>
      <c r="C1786" s="9">
        <v>3.14</v>
      </c>
      <c r="D1786" s="10">
        <v>2046582537.73</v>
      </c>
      <c r="E1786" s="10">
        <v>2121378086.95</v>
      </c>
      <c r="F1786" s="10">
        <v>2514388491.88</v>
      </c>
      <c r="G1786" s="10">
        <v>2487578215.48</v>
      </c>
      <c r="H1786" s="10">
        <v>2454937834.55</v>
      </c>
      <c r="I1786" s="10">
        <v>2456557285.94</v>
      </c>
      <c r="J1786" s="10">
        <v>2221183840.89</v>
      </c>
      <c r="K1786" s="10">
        <v>1359733981.35</v>
      </c>
      <c r="L1786" s="10">
        <v>975843652.25</v>
      </c>
      <c r="M1786" s="10">
        <v>864723542.74</v>
      </c>
      <c r="N1786" s="10">
        <v>1172375224.67</v>
      </c>
      <c r="O1786" s="10">
        <v>1904343071.08</v>
      </c>
      <c r="P1786" s="10">
        <v>3578405175.45</v>
      </c>
      <c r="Q1786" s="10">
        <v>4120219820.42</v>
      </c>
      <c r="R1786" s="10">
        <v>4232241632.02</v>
      </c>
      <c r="S1786" s="10">
        <v>3312434277.09</v>
      </c>
      <c r="T1786" s="10">
        <v>3183620244.88</v>
      </c>
      <c r="U1786" s="10">
        <v>2411474765.39</v>
      </c>
      <c r="V1786" s="10">
        <v>2760940351.48</v>
      </c>
      <c r="W1786" s="10">
        <v>2715685731.33</v>
      </c>
      <c r="X1786" s="10">
        <v>633144502</v>
      </c>
      <c r="Y1786" s="14">
        <v>1988073736.28</v>
      </c>
      <c r="Z1786" s="15">
        <f t="shared" si="135"/>
        <v>3.23240987051957</v>
      </c>
      <c r="AA1786" s="15">
        <f t="shared" si="136"/>
        <v>3.35054332818008</v>
      </c>
      <c r="AB1786" s="15">
        <f t="shared" si="137"/>
        <v>1.85167086023279</v>
      </c>
      <c r="AC1786" s="18">
        <f t="shared" si="138"/>
        <v>3.00775425683156</v>
      </c>
      <c r="AD1786" s="19" t="str">
        <f t="shared" si="139"/>
        <v>是</v>
      </c>
    </row>
    <row r="1787" spans="1:30">
      <c r="A1787" s="9" t="s">
        <v>3590</v>
      </c>
      <c r="B1787" s="9" t="s">
        <v>3591</v>
      </c>
      <c r="C1787" s="9">
        <v>4.6</v>
      </c>
      <c r="D1787" s="10">
        <v>921054283.52</v>
      </c>
      <c r="E1787" s="10">
        <v>494826531.14</v>
      </c>
      <c r="F1787" s="10">
        <v>660411016.75</v>
      </c>
      <c r="G1787" s="10">
        <v>643200430.81</v>
      </c>
      <c r="H1787" s="10">
        <v>466518817.05</v>
      </c>
      <c r="I1787" s="10">
        <v>557976232.96</v>
      </c>
      <c r="J1787" s="10">
        <v>533644880.59</v>
      </c>
      <c r="K1787" s="10">
        <v>1250289817.41</v>
      </c>
      <c r="L1787" s="10">
        <v>1403989769.98</v>
      </c>
      <c r="M1787" s="10">
        <v>862985977.15</v>
      </c>
      <c r="N1787" s="10">
        <v>1625855414.95</v>
      </c>
      <c r="O1787" s="10">
        <v>1645469296.7</v>
      </c>
      <c r="P1787" s="10">
        <v>914261266.52</v>
      </c>
      <c r="Q1787" s="10">
        <v>836461315.02</v>
      </c>
      <c r="R1787" s="10">
        <v>1241851499.19</v>
      </c>
      <c r="S1787" s="10">
        <v>1254870579.62</v>
      </c>
      <c r="T1787" s="10">
        <v>1493715510</v>
      </c>
      <c r="U1787" s="10">
        <v>1334922260.15</v>
      </c>
      <c r="V1787" s="10">
        <v>1774447397.11</v>
      </c>
      <c r="W1787" s="10">
        <v>1238363850.53</v>
      </c>
      <c r="X1787" s="10">
        <v>581376960</v>
      </c>
      <c r="Y1787" s="14">
        <v>2674334016</v>
      </c>
      <c r="Z1787" s="15">
        <f t="shared" si="135"/>
        <v>1.58426347600703</v>
      </c>
      <c r="AA1787" s="15">
        <f t="shared" si="136"/>
        <v>0.8511285537356</v>
      </c>
      <c r="AB1787" s="15">
        <f t="shared" si="137"/>
        <v>2.79655976554351</v>
      </c>
      <c r="AC1787" s="18">
        <f t="shared" si="138"/>
        <v>2.83029670921256</v>
      </c>
      <c r="AD1787" s="19" t="str">
        <f t="shared" si="139"/>
        <v>否</v>
      </c>
    </row>
    <row r="1788" spans="1:30">
      <c r="A1788" s="9" t="s">
        <v>3592</v>
      </c>
      <c r="B1788" s="9" t="s">
        <v>3593</v>
      </c>
      <c r="C1788" s="9">
        <v>5.48</v>
      </c>
      <c r="D1788" s="10">
        <v>2919295922.82</v>
      </c>
      <c r="E1788" s="10">
        <v>3153317295.16</v>
      </c>
      <c r="F1788" s="10">
        <v>2044220082.84</v>
      </c>
      <c r="G1788" s="10">
        <v>1889545013.34</v>
      </c>
      <c r="H1788" s="10">
        <v>1867724326.6</v>
      </c>
      <c r="I1788" s="10">
        <v>1868022398.28</v>
      </c>
      <c r="J1788" s="10">
        <v>1566410273.36</v>
      </c>
      <c r="K1788" s="10">
        <v>1416427162.93</v>
      </c>
      <c r="L1788" s="10">
        <v>972362791.88</v>
      </c>
      <c r="M1788" s="10">
        <v>862788327.03</v>
      </c>
      <c r="N1788" s="10">
        <v>4299015665.84</v>
      </c>
      <c r="O1788" s="10">
        <v>4091845077.15</v>
      </c>
      <c r="P1788" s="10">
        <v>2233654774.54</v>
      </c>
      <c r="Q1788" s="10">
        <v>2120243442.43</v>
      </c>
      <c r="R1788" s="10">
        <v>1477294166.74</v>
      </c>
      <c r="S1788" s="10">
        <v>1394433360.71</v>
      </c>
      <c r="T1788" s="10">
        <v>1191778217.63</v>
      </c>
      <c r="U1788" s="10">
        <v>1180348614.4</v>
      </c>
      <c r="V1788" s="10">
        <v>1094134693.84</v>
      </c>
      <c r="W1788" s="10">
        <v>922689886.83</v>
      </c>
      <c r="X1788" s="10">
        <v>976918468</v>
      </c>
      <c r="Y1788" s="14">
        <v>5353513204.64</v>
      </c>
      <c r="Z1788" s="15">
        <f t="shared" si="135"/>
        <v>2.98826976707334</v>
      </c>
      <c r="AA1788" s="15">
        <f t="shared" si="136"/>
        <v>3.22782033347741</v>
      </c>
      <c r="AB1788" s="15">
        <f t="shared" si="137"/>
        <v>4.40058797807475</v>
      </c>
      <c r="AC1788" s="18">
        <f t="shared" si="138"/>
        <v>4.18852259547007</v>
      </c>
      <c r="AD1788" s="19" t="str">
        <f t="shared" si="139"/>
        <v>否</v>
      </c>
    </row>
    <row r="1789" spans="1:30">
      <c r="A1789" s="9" t="s">
        <v>3594</v>
      </c>
      <c r="B1789" s="9" t="s">
        <v>3595</v>
      </c>
      <c r="C1789" s="9">
        <v>1.7</v>
      </c>
      <c r="D1789" s="10">
        <v>-946876276.68</v>
      </c>
      <c r="E1789" s="10">
        <v>-894872272.14</v>
      </c>
      <c r="F1789" s="10">
        <v>62732404.67</v>
      </c>
      <c r="G1789" s="10">
        <v>18013609.67</v>
      </c>
      <c r="H1789" s="10">
        <v>1390598042.01</v>
      </c>
      <c r="I1789" s="10">
        <v>2176652191.47</v>
      </c>
      <c r="J1789" s="10">
        <v>2111907866.56</v>
      </c>
      <c r="K1789" s="10">
        <v>2067923437.37</v>
      </c>
      <c r="L1789" s="10">
        <v>842794880.49</v>
      </c>
      <c r="M1789" s="10">
        <v>861794087.53</v>
      </c>
      <c r="N1789" s="10">
        <v>1247462762.04</v>
      </c>
      <c r="O1789" s="10">
        <v>1132432253.94</v>
      </c>
      <c r="P1789" s="10">
        <v>1519933778.72</v>
      </c>
      <c r="Q1789" s="10">
        <v>1064784137.53</v>
      </c>
      <c r="R1789" s="10">
        <v>1716081661.29</v>
      </c>
      <c r="S1789" s="10">
        <v>2113265905.32</v>
      </c>
      <c r="T1789" s="10">
        <v>1796481462.59</v>
      </c>
      <c r="U1789" s="10">
        <v>1808438385.88</v>
      </c>
      <c r="V1789" s="10">
        <v>1390937852.9</v>
      </c>
      <c r="W1789" s="10">
        <v>1085180244.65</v>
      </c>
      <c r="X1789" s="10">
        <v>1099911762</v>
      </c>
      <c r="Y1789" s="14">
        <v>1869849995.4</v>
      </c>
      <c r="Z1789" s="15">
        <f t="shared" si="135"/>
        <v>-0.860865670677317</v>
      </c>
      <c r="AA1789" s="15">
        <f t="shared" si="136"/>
        <v>-0.813585510271141</v>
      </c>
      <c r="AB1789" s="15">
        <f t="shared" si="137"/>
        <v>1.13414803363108</v>
      </c>
      <c r="AC1789" s="18">
        <f t="shared" si="138"/>
        <v>1.02956645529535</v>
      </c>
      <c r="AD1789" s="19" t="str">
        <f t="shared" si="139"/>
        <v>否</v>
      </c>
    </row>
    <row r="1790" spans="1:30">
      <c r="A1790" s="9" t="s">
        <v>3596</v>
      </c>
      <c r="B1790" s="9" t="s">
        <v>3597</v>
      </c>
      <c r="C1790" s="9">
        <v>16.16</v>
      </c>
      <c r="D1790" s="10">
        <v>2684773120.13</v>
      </c>
      <c r="E1790" s="10">
        <v>2453870556.19</v>
      </c>
      <c r="F1790" s="10">
        <v>2114065191.18</v>
      </c>
      <c r="G1790" s="10">
        <v>1571185144.06</v>
      </c>
      <c r="H1790" s="10">
        <v>2045053255.19</v>
      </c>
      <c r="I1790" s="10">
        <v>1645822513.18</v>
      </c>
      <c r="J1790" s="10">
        <v>1545572636.64</v>
      </c>
      <c r="K1790" s="10">
        <v>1061884679.74</v>
      </c>
      <c r="L1790" s="10">
        <v>965446969.71</v>
      </c>
      <c r="M1790" s="10">
        <v>860450968.7</v>
      </c>
      <c r="N1790" s="10">
        <v>1502385495.39</v>
      </c>
      <c r="O1790" s="10">
        <v>1350724202.02</v>
      </c>
      <c r="P1790" s="10">
        <v>1299790670.54</v>
      </c>
      <c r="Q1790" s="10">
        <v>873447794.73</v>
      </c>
      <c r="R1790" s="10">
        <v>700922362.68</v>
      </c>
      <c r="S1790" s="10">
        <v>798631943.97</v>
      </c>
      <c r="T1790" s="10">
        <v>882111259.76</v>
      </c>
      <c r="U1790" s="10">
        <v>643878642</v>
      </c>
      <c r="V1790" s="10">
        <v>736445670.39</v>
      </c>
      <c r="W1790" s="10">
        <v>676246304.61</v>
      </c>
      <c r="X1790" s="10">
        <v>410541490</v>
      </c>
      <c r="Y1790" s="14">
        <v>6634350478.4</v>
      </c>
      <c r="Z1790" s="15">
        <f t="shared" si="135"/>
        <v>6.53959023759085</v>
      </c>
      <c r="AA1790" s="15">
        <f t="shared" si="136"/>
        <v>5.97715606330069</v>
      </c>
      <c r="AB1790" s="15">
        <f t="shared" si="137"/>
        <v>3.65952170970588</v>
      </c>
      <c r="AC1790" s="18">
        <f t="shared" si="138"/>
        <v>3.29010400878118</v>
      </c>
      <c r="AD1790" s="19" t="str">
        <f t="shared" si="139"/>
        <v>否</v>
      </c>
    </row>
    <row r="1791" spans="1:30">
      <c r="A1791" s="9" t="s">
        <v>3598</v>
      </c>
      <c r="B1791" s="9" t="s">
        <v>3599</v>
      </c>
      <c r="C1791" s="9">
        <v>4.15</v>
      </c>
      <c r="D1791" s="10">
        <v>53152929.57</v>
      </c>
      <c r="E1791" s="10">
        <v>124294469.66</v>
      </c>
      <c r="F1791" s="10">
        <v>68984985.09</v>
      </c>
      <c r="G1791" s="10">
        <v>508559507.3</v>
      </c>
      <c r="H1791" s="10">
        <v>1766595458.89</v>
      </c>
      <c r="I1791" s="10">
        <v>1954436218.43</v>
      </c>
      <c r="J1791" s="10">
        <v>1887836543.2</v>
      </c>
      <c r="K1791" s="10">
        <v>1218578484.71</v>
      </c>
      <c r="L1791" s="10">
        <v>1022286802.13</v>
      </c>
      <c r="M1791" s="10">
        <v>859466564.33</v>
      </c>
      <c r="N1791" s="10">
        <v>322742679.65</v>
      </c>
      <c r="O1791" s="10">
        <v>220283368.92</v>
      </c>
      <c r="P1791" s="10">
        <v>239157931.77</v>
      </c>
      <c r="Q1791" s="10">
        <v>650775126.83</v>
      </c>
      <c r="R1791" s="10">
        <v>2123435814.24</v>
      </c>
      <c r="S1791" s="10">
        <v>1768310444.26</v>
      </c>
      <c r="T1791" s="10">
        <v>2550422283.3</v>
      </c>
      <c r="U1791" s="10">
        <v>1497654817.66</v>
      </c>
      <c r="V1791" s="10">
        <v>1288052562.05</v>
      </c>
      <c r="W1791" s="10">
        <v>1151181305.76</v>
      </c>
      <c r="X1791" s="10">
        <v>752328267</v>
      </c>
      <c r="Y1791" s="14">
        <v>3122162308.05</v>
      </c>
      <c r="Z1791" s="15">
        <f t="shared" si="135"/>
        <v>0.0706512461401374</v>
      </c>
      <c r="AA1791" s="15">
        <f t="shared" si="136"/>
        <v>0.165213079332562</v>
      </c>
      <c r="AB1791" s="15">
        <f t="shared" si="137"/>
        <v>0.428991829506786</v>
      </c>
      <c r="AC1791" s="18">
        <f t="shared" si="138"/>
        <v>0.292802196305087</v>
      </c>
      <c r="AD1791" s="19" t="str">
        <f t="shared" si="139"/>
        <v>否</v>
      </c>
    </row>
    <row r="1792" spans="1:30">
      <c r="A1792" s="9" t="s">
        <v>3600</v>
      </c>
      <c r="B1792" s="9" t="s">
        <v>3601</v>
      </c>
      <c r="C1792" s="9">
        <v>12.3</v>
      </c>
      <c r="D1792" s="10">
        <v>2430299177.87</v>
      </c>
      <c r="E1792" s="10">
        <v>2265559358.01</v>
      </c>
      <c r="F1792" s="10">
        <v>3222802791.83</v>
      </c>
      <c r="G1792" s="10">
        <v>3070516837.72</v>
      </c>
      <c r="H1792" s="10">
        <v>2807511776.51</v>
      </c>
      <c r="I1792" s="10">
        <v>2482401422.55</v>
      </c>
      <c r="J1792" s="10">
        <v>2331680302.84</v>
      </c>
      <c r="K1792" s="10">
        <v>1001655956.08</v>
      </c>
      <c r="L1792" s="10">
        <v>927226672.01</v>
      </c>
      <c r="M1792" s="10">
        <v>857716305.73</v>
      </c>
      <c r="N1792" s="10">
        <v>5535664655.68</v>
      </c>
      <c r="O1792" s="10">
        <v>5122518441.34</v>
      </c>
      <c r="P1792" s="10">
        <v>4963716919.81</v>
      </c>
      <c r="Q1792" s="10">
        <v>4513616735.27</v>
      </c>
      <c r="R1792" s="10">
        <v>4096203625.49</v>
      </c>
      <c r="S1792" s="10">
        <v>4485709921.89</v>
      </c>
      <c r="T1792" s="10">
        <v>4509132205.18</v>
      </c>
      <c r="U1792" s="10">
        <v>3017813655.42</v>
      </c>
      <c r="V1792" s="10">
        <v>2835311651.56</v>
      </c>
      <c r="W1792" s="10">
        <v>2660581725.16</v>
      </c>
      <c r="X1792" s="10">
        <v>608402320</v>
      </c>
      <c r="Y1792" s="14">
        <v>7483348536</v>
      </c>
      <c r="Z1792" s="15">
        <f t="shared" si="135"/>
        <v>3.99455935320891</v>
      </c>
      <c r="AA1792" s="15">
        <f t="shared" si="136"/>
        <v>3.72378487644492</v>
      </c>
      <c r="AB1792" s="15">
        <f t="shared" si="137"/>
        <v>9.09869090518919</v>
      </c>
      <c r="AC1792" s="18">
        <f t="shared" si="138"/>
        <v>8.41962345137014</v>
      </c>
      <c r="AD1792" s="19" t="str">
        <f t="shared" si="139"/>
        <v>否</v>
      </c>
    </row>
    <row r="1793" spans="1:30">
      <c r="A1793" s="9" t="s">
        <v>3602</v>
      </c>
      <c r="B1793" s="9" t="s">
        <v>3603</v>
      </c>
      <c r="C1793" s="9">
        <v>15.09</v>
      </c>
      <c r="D1793" s="10">
        <v>1474185168.2</v>
      </c>
      <c r="E1793" s="10">
        <v>1422072942.53</v>
      </c>
      <c r="F1793" s="10">
        <v>1262295546.39</v>
      </c>
      <c r="G1793" s="10">
        <v>1123863772.11</v>
      </c>
      <c r="H1793" s="10">
        <v>1076506475.85</v>
      </c>
      <c r="I1793" s="10">
        <v>1271558753.87</v>
      </c>
      <c r="J1793" s="10">
        <v>1250966603.25</v>
      </c>
      <c r="K1793" s="10">
        <v>934944311.05</v>
      </c>
      <c r="L1793" s="10">
        <v>884995002.09</v>
      </c>
      <c r="M1793" s="10">
        <v>857003672.01</v>
      </c>
      <c r="N1793" s="10">
        <v>2184892011.28</v>
      </c>
      <c r="O1793" s="10">
        <v>1965294097.89</v>
      </c>
      <c r="P1793" s="10">
        <v>1780064046.14</v>
      </c>
      <c r="Q1793" s="10">
        <v>1456514914.48</v>
      </c>
      <c r="R1793" s="10">
        <v>1543238028.69</v>
      </c>
      <c r="S1793" s="10">
        <v>1585507375.25</v>
      </c>
      <c r="T1793" s="10">
        <v>1679164948.81</v>
      </c>
      <c r="U1793" s="10">
        <v>1575213470.55</v>
      </c>
      <c r="V1793" s="10">
        <v>1209480575.8</v>
      </c>
      <c r="W1793" s="10">
        <v>953234009.69</v>
      </c>
      <c r="X1793" s="10">
        <v>351908370</v>
      </c>
      <c r="Y1793" s="14">
        <v>5310297303.3</v>
      </c>
      <c r="Z1793" s="15">
        <f t="shared" si="135"/>
        <v>4.18911652541825</v>
      </c>
      <c r="AA1793" s="15">
        <f t="shared" si="136"/>
        <v>4.04103188148097</v>
      </c>
      <c r="AB1793" s="15">
        <f t="shared" si="137"/>
        <v>6.20869577861987</v>
      </c>
      <c r="AC1793" s="18">
        <f t="shared" si="138"/>
        <v>5.58467562988059</v>
      </c>
      <c r="AD1793" s="19" t="str">
        <f t="shared" si="139"/>
        <v>否</v>
      </c>
    </row>
    <row r="1794" spans="1:30">
      <c r="A1794" s="9" t="s">
        <v>3604</v>
      </c>
      <c r="B1794" s="9" t="s">
        <v>3605</v>
      </c>
      <c r="C1794" s="9">
        <v>3.18</v>
      </c>
      <c r="D1794" s="10">
        <v>688301624.13</v>
      </c>
      <c r="E1794" s="10">
        <v>637061991.13</v>
      </c>
      <c r="F1794" s="10">
        <v>55395250.12</v>
      </c>
      <c r="G1794" s="10">
        <v>77926938.9</v>
      </c>
      <c r="H1794" s="10">
        <v>369893836.15</v>
      </c>
      <c r="I1794" s="10">
        <v>855773314.52</v>
      </c>
      <c r="J1794" s="10">
        <v>618634002.59</v>
      </c>
      <c r="K1794" s="10">
        <v>413143804.92</v>
      </c>
      <c r="L1794" s="10">
        <v>297300677.1</v>
      </c>
      <c r="M1794" s="10">
        <v>856487069.13</v>
      </c>
      <c r="N1794" s="10">
        <v>825529320.74</v>
      </c>
      <c r="O1794" s="10">
        <v>938751925.7</v>
      </c>
      <c r="P1794" s="10">
        <v>1329281575.7</v>
      </c>
      <c r="Q1794" s="10">
        <v>1453110482.94</v>
      </c>
      <c r="R1794" s="10">
        <v>1549180249.19</v>
      </c>
      <c r="S1794" s="10">
        <v>2392715215.94</v>
      </c>
      <c r="T1794" s="10">
        <v>1784617415.03</v>
      </c>
      <c r="U1794" s="10">
        <v>755017495.4</v>
      </c>
      <c r="V1794" s="10">
        <v>459955101.63</v>
      </c>
      <c r="W1794" s="10">
        <v>663938569.57</v>
      </c>
      <c r="X1794" s="10">
        <v>2120855142</v>
      </c>
      <c r="Y1794" s="14">
        <v>6744319351.56</v>
      </c>
      <c r="Z1794" s="15">
        <f t="shared" si="135"/>
        <v>0.324539668221244</v>
      </c>
      <c r="AA1794" s="15">
        <f t="shared" si="136"/>
        <v>0.300379775362329</v>
      </c>
      <c r="AB1794" s="15">
        <f t="shared" si="137"/>
        <v>0.389243614234545</v>
      </c>
      <c r="AC1794" s="18">
        <f t="shared" si="138"/>
        <v>0.442628969376354</v>
      </c>
      <c r="AD1794" s="19" t="str">
        <f t="shared" si="139"/>
        <v>否</v>
      </c>
    </row>
    <row r="1795" spans="1:30">
      <c r="A1795" s="9" t="s">
        <v>3606</v>
      </c>
      <c r="B1795" s="9" t="s">
        <v>3607</v>
      </c>
      <c r="C1795" s="9">
        <v>16.77</v>
      </c>
      <c r="D1795" s="10">
        <v>1494909451.86</v>
      </c>
      <c r="E1795" s="10">
        <v>1490699348.06</v>
      </c>
      <c r="F1795" s="10">
        <v>1493293593.84</v>
      </c>
      <c r="G1795" s="10">
        <v>1447814935.69</v>
      </c>
      <c r="H1795" s="10">
        <v>1399919574.66</v>
      </c>
      <c r="I1795" s="10">
        <v>1355471923.25</v>
      </c>
      <c r="J1795" s="10">
        <v>1312911928.83</v>
      </c>
      <c r="K1795" s="10">
        <v>1315059693.13</v>
      </c>
      <c r="L1795" s="10">
        <v>842862240.55</v>
      </c>
      <c r="M1795" s="10">
        <v>855899536.09</v>
      </c>
      <c r="N1795" s="10">
        <v>634925527.51</v>
      </c>
      <c r="O1795" s="10">
        <v>616617728.97</v>
      </c>
      <c r="P1795" s="10">
        <v>703791172.05</v>
      </c>
      <c r="Q1795" s="10">
        <v>692784743.07</v>
      </c>
      <c r="R1795" s="10">
        <v>655496150.79</v>
      </c>
      <c r="S1795" s="10">
        <v>627438969.4</v>
      </c>
      <c r="T1795" s="10">
        <v>662373961.61</v>
      </c>
      <c r="U1795" s="10">
        <v>864934825.37</v>
      </c>
      <c r="V1795" s="10">
        <v>405428073.46</v>
      </c>
      <c r="W1795" s="10">
        <v>520241290.69</v>
      </c>
      <c r="X1795" s="10">
        <v>225626095</v>
      </c>
      <c r="Y1795" s="14">
        <v>3783749613.15</v>
      </c>
      <c r="Z1795" s="15">
        <f t="shared" ref="Z1795:Z1858" si="140">D1795/$X1795</f>
        <v>6.62560530447509</v>
      </c>
      <c r="AA1795" s="15">
        <f t="shared" ref="AA1795:AA1858" si="141">E1795/$X1795</f>
        <v>6.60694565520003</v>
      </c>
      <c r="AB1795" s="15">
        <f t="shared" ref="AB1795:AB1858" si="142">N1795/$X1795</f>
        <v>2.81406070299626</v>
      </c>
      <c r="AC1795" s="18">
        <f t="shared" ref="AC1795:AC1858" si="143">O1795/$X1795</f>
        <v>2.73291849938723</v>
      </c>
      <c r="AD1795" s="19" t="str">
        <f t="shared" ref="AD1795:AD1858" si="144">IF(C1795&lt;Z1795,"是","否")</f>
        <v>否</v>
      </c>
    </row>
    <row r="1796" spans="1:30">
      <c r="A1796" s="9" t="s">
        <v>3608</v>
      </c>
      <c r="B1796" s="9" t="s">
        <v>3609</v>
      </c>
      <c r="C1796" s="9">
        <v>47.13</v>
      </c>
      <c r="D1796" s="10">
        <v>3575602798.62</v>
      </c>
      <c r="E1796" s="10">
        <v>1967555196.98</v>
      </c>
      <c r="F1796" s="10">
        <v>1884971392.56</v>
      </c>
      <c r="G1796" s="10">
        <v>1839787046.54</v>
      </c>
      <c r="H1796" s="10">
        <v>1809611702.35</v>
      </c>
      <c r="I1796" s="10">
        <v>2139058408.1</v>
      </c>
      <c r="J1796" s="10">
        <v>2110808588.79</v>
      </c>
      <c r="K1796" s="10">
        <v>726795133.57</v>
      </c>
      <c r="L1796" s="10">
        <v>1056393050.34</v>
      </c>
      <c r="M1796" s="10">
        <v>855615916.29</v>
      </c>
      <c r="N1796" s="10">
        <v>5455279380.44</v>
      </c>
      <c r="O1796" s="10">
        <v>3992747041.91</v>
      </c>
      <c r="P1796" s="10">
        <v>3467839430.08</v>
      </c>
      <c r="Q1796" s="10">
        <v>2896883555.22</v>
      </c>
      <c r="R1796" s="10">
        <v>2689761509.63</v>
      </c>
      <c r="S1796" s="10">
        <v>3360465079.27</v>
      </c>
      <c r="T1796" s="10">
        <v>3464728510.06</v>
      </c>
      <c r="U1796" s="10">
        <v>2320348374.76</v>
      </c>
      <c r="V1796" s="10">
        <v>2532031213.85</v>
      </c>
      <c r="W1796" s="10">
        <v>2066455105.8</v>
      </c>
      <c r="X1796" s="10">
        <v>336435910</v>
      </c>
      <c r="Y1796" s="14">
        <v>15856224438.3</v>
      </c>
      <c r="Z1796" s="15">
        <f t="shared" si="140"/>
        <v>10.6278868941784</v>
      </c>
      <c r="AA1796" s="15">
        <f t="shared" si="141"/>
        <v>5.84823182810658</v>
      </c>
      <c r="AB1796" s="15">
        <f t="shared" si="142"/>
        <v>16.2149140989141</v>
      </c>
      <c r="AC1796" s="18">
        <f t="shared" si="143"/>
        <v>11.8677790427009</v>
      </c>
      <c r="AD1796" s="19" t="str">
        <f t="shared" si="144"/>
        <v>否</v>
      </c>
    </row>
    <row r="1797" spans="1:30">
      <c r="A1797" s="9" t="s">
        <v>3610</v>
      </c>
      <c r="B1797" s="9" t="s">
        <v>3611</v>
      </c>
      <c r="C1797" s="9">
        <v>13.71</v>
      </c>
      <c r="D1797" s="10">
        <v>1209586291.24</v>
      </c>
      <c r="E1797" s="10">
        <v>1265060213.25</v>
      </c>
      <c r="F1797" s="10">
        <v>1496632442.72</v>
      </c>
      <c r="G1797" s="10">
        <v>1121687319.61</v>
      </c>
      <c r="H1797" s="10">
        <v>975893897.6</v>
      </c>
      <c r="I1797" s="10">
        <v>868675263.66</v>
      </c>
      <c r="J1797" s="10">
        <v>863074186.07</v>
      </c>
      <c r="K1797" s="10">
        <v>1201008169.03</v>
      </c>
      <c r="L1797" s="10">
        <v>1147573357.71</v>
      </c>
      <c r="M1797" s="10">
        <v>854940107.15</v>
      </c>
      <c r="N1797" s="10">
        <v>246385775.48</v>
      </c>
      <c r="O1797" s="10">
        <v>631930638.52</v>
      </c>
      <c r="P1797" s="10">
        <v>633342866.14</v>
      </c>
      <c r="Q1797" s="10">
        <v>634848421.04</v>
      </c>
      <c r="R1797" s="10">
        <v>945223715.8</v>
      </c>
      <c r="S1797" s="10">
        <v>415118440.54</v>
      </c>
      <c r="T1797" s="10">
        <v>418269640.47</v>
      </c>
      <c r="U1797" s="10">
        <v>386409561.91</v>
      </c>
      <c r="V1797" s="10">
        <v>561269604.3</v>
      </c>
      <c r="W1797" s="10">
        <v>342183711.87</v>
      </c>
      <c r="X1797" s="10">
        <v>177301325</v>
      </c>
      <c r="Y1797" s="14">
        <v>2430801165.75</v>
      </c>
      <c r="Z1797" s="15">
        <f t="shared" si="140"/>
        <v>6.82220672203098</v>
      </c>
      <c r="AA1797" s="15">
        <f t="shared" si="141"/>
        <v>7.13508606464165</v>
      </c>
      <c r="AB1797" s="15">
        <f t="shared" si="142"/>
        <v>1.38964429893572</v>
      </c>
      <c r="AC1797" s="18">
        <f t="shared" si="143"/>
        <v>3.56416196280541</v>
      </c>
      <c r="AD1797" s="19" t="str">
        <f t="shared" si="144"/>
        <v>否</v>
      </c>
    </row>
    <row r="1798" spans="1:30">
      <c r="A1798" s="9" t="s">
        <v>3612</v>
      </c>
      <c r="B1798" s="9" t="s">
        <v>3613</v>
      </c>
      <c r="C1798" s="9">
        <v>5.24</v>
      </c>
      <c r="D1798" s="10">
        <v>1224499584.79</v>
      </c>
      <c r="E1798" s="10">
        <v>1165163288.21</v>
      </c>
      <c r="F1798" s="10">
        <v>985332972.14</v>
      </c>
      <c r="G1798" s="10">
        <v>1033649790.13</v>
      </c>
      <c r="H1798" s="10">
        <v>947141793.81</v>
      </c>
      <c r="I1798" s="10">
        <v>989914807.07</v>
      </c>
      <c r="J1798" s="10">
        <v>941846934.6</v>
      </c>
      <c r="K1798" s="10">
        <v>945213496.28</v>
      </c>
      <c r="L1798" s="10">
        <v>895319887.33</v>
      </c>
      <c r="M1798" s="10">
        <v>854898967.75</v>
      </c>
      <c r="N1798" s="10">
        <v>1011648424.93</v>
      </c>
      <c r="O1798" s="10">
        <v>1298420669.4</v>
      </c>
      <c r="P1798" s="10">
        <v>769852509.15</v>
      </c>
      <c r="Q1798" s="10">
        <v>916045571.96</v>
      </c>
      <c r="R1798" s="10">
        <v>720729048.4</v>
      </c>
      <c r="S1798" s="10">
        <v>693360271.56</v>
      </c>
      <c r="T1798" s="10">
        <v>767422566.04</v>
      </c>
      <c r="U1798" s="10">
        <v>797080847.4</v>
      </c>
      <c r="V1798" s="10">
        <v>708997111.83</v>
      </c>
      <c r="W1798" s="10">
        <v>568087526.65</v>
      </c>
      <c r="X1798" s="10">
        <v>519875356</v>
      </c>
      <c r="Y1798" s="14">
        <v>2724146865.44</v>
      </c>
      <c r="Z1798" s="15">
        <f t="shared" si="140"/>
        <v>2.35537147636981</v>
      </c>
      <c r="AA1798" s="15">
        <f t="shared" si="141"/>
        <v>2.24123585540762</v>
      </c>
      <c r="AB1798" s="15">
        <f t="shared" si="142"/>
        <v>1.94594418307068</v>
      </c>
      <c r="AC1798" s="18">
        <f t="shared" si="143"/>
        <v>2.49756149125869</v>
      </c>
      <c r="AD1798" s="19" t="str">
        <f t="shared" si="144"/>
        <v>否</v>
      </c>
    </row>
    <row r="1799" spans="1:30">
      <c r="A1799" s="9" t="s">
        <v>3614</v>
      </c>
      <c r="B1799" s="9" t="s">
        <v>3615</v>
      </c>
      <c r="C1799" s="9">
        <v>4.59</v>
      </c>
      <c r="D1799" s="10">
        <v>1538356328.48</v>
      </c>
      <c r="E1799" s="10">
        <v>1586239782.27</v>
      </c>
      <c r="F1799" s="10">
        <v>1703286990.32</v>
      </c>
      <c r="G1799" s="10">
        <v>2492459729.44</v>
      </c>
      <c r="H1799" s="10">
        <v>4905429298.51</v>
      </c>
      <c r="I1799" s="10">
        <v>4808578704.09</v>
      </c>
      <c r="J1799" s="10">
        <v>4427059469.55</v>
      </c>
      <c r="K1799" s="10">
        <v>1036606048.65</v>
      </c>
      <c r="L1799" s="10">
        <v>931828513.06</v>
      </c>
      <c r="M1799" s="10">
        <v>854310195.58</v>
      </c>
      <c r="N1799" s="10">
        <v>2180914193.03</v>
      </c>
      <c r="O1799" s="10">
        <v>2279248737.04</v>
      </c>
      <c r="P1799" s="10">
        <v>2991120153.04</v>
      </c>
      <c r="Q1799" s="10">
        <v>3327942920</v>
      </c>
      <c r="R1799" s="10">
        <v>4249550603.32</v>
      </c>
      <c r="S1799" s="10">
        <v>3628502662.86</v>
      </c>
      <c r="T1799" s="10">
        <v>3314435639.36</v>
      </c>
      <c r="U1799" s="10">
        <v>686007232.05</v>
      </c>
      <c r="V1799" s="10">
        <v>871364871.22</v>
      </c>
      <c r="W1799" s="10">
        <v>585027876.35</v>
      </c>
      <c r="X1799" s="10">
        <v>715900255</v>
      </c>
      <c r="Y1799" s="14">
        <v>3285982170.45</v>
      </c>
      <c r="Z1799" s="15">
        <f t="shared" si="140"/>
        <v>2.14884171046985</v>
      </c>
      <c r="AA1799" s="15">
        <f t="shared" si="141"/>
        <v>2.21572736032899</v>
      </c>
      <c r="AB1799" s="15">
        <f t="shared" si="142"/>
        <v>3.04639393239216</v>
      </c>
      <c r="AC1799" s="18">
        <f t="shared" si="143"/>
        <v>3.1837518161521</v>
      </c>
      <c r="AD1799" s="19" t="str">
        <f t="shared" si="144"/>
        <v>否</v>
      </c>
    </row>
    <row r="1800" spans="1:30">
      <c r="A1800" s="9" t="s">
        <v>3616</v>
      </c>
      <c r="B1800" s="9" t="s">
        <v>3617</v>
      </c>
      <c r="C1800" s="9">
        <v>4.41</v>
      </c>
      <c r="D1800" s="10">
        <v>26621603226.6</v>
      </c>
      <c r="E1800" s="10">
        <v>25420957157.13</v>
      </c>
      <c r="F1800" s="10">
        <v>33368100020.61</v>
      </c>
      <c r="G1800" s="10">
        <v>30693553249.14</v>
      </c>
      <c r="H1800" s="10">
        <v>28780537496.01</v>
      </c>
      <c r="I1800" s="10">
        <v>2932455657.9</v>
      </c>
      <c r="J1800" s="10">
        <v>2635984031.47</v>
      </c>
      <c r="K1800" s="10">
        <v>2320021894.57</v>
      </c>
      <c r="L1800" s="10">
        <v>1536966150.26</v>
      </c>
      <c r="M1800" s="10">
        <v>854183492.55</v>
      </c>
      <c r="N1800" s="10">
        <v>24673133769.6</v>
      </c>
      <c r="O1800" s="10">
        <v>25347669644.03</v>
      </c>
      <c r="P1800" s="10">
        <v>56055788264.36</v>
      </c>
      <c r="Q1800" s="10">
        <v>47285550250.06</v>
      </c>
      <c r="R1800" s="10">
        <v>38927918964.38</v>
      </c>
      <c r="S1800" s="10">
        <v>1410403985.79</v>
      </c>
      <c r="T1800" s="10">
        <v>1107509089.01</v>
      </c>
      <c r="U1800" s="10">
        <v>1147649776.57</v>
      </c>
      <c r="V1800" s="10">
        <v>1172898820.18</v>
      </c>
      <c r="W1800" s="10">
        <v>1039837242.84</v>
      </c>
      <c r="X1800" s="10">
        <v>5383418520</v>
      </c>
      <c r="Y1800" s="14">
        <v>23740875673.2</v>
      </c>
      <c r="Z1800" s="15">
        <f t="shared" si="140"/>
        <v>4.94511120168305</v>
      </c>
      <c r="AA1800" s="15">
        <f t="shared" si="141"/>
        <v>4.72208450126779</v>
      </c>
      <c r="AB1800" s="15">
        <f t="shared" si="142"/>
        <v>4.58317213828658</v>
      </c>
      <c r="AC1800" s="18">
        <f t="shared" si="143"/>
        <v>4.70847093716763</v>
      </c>
      <c r="AD1800" s="19" t="str">
        <f t="shared" si="144"/>
        <v>是</v>
      </c>
    </row>
    <row r="1801" spans="1:30">
      <c r="A1801" s="9" t="s">
        <v>3618</v>
      </c>
      <c r="B1801" s="9" t="s">
        <v>3619</v>
      </c>
      <c r="C1801" s="9">
        <v>10.37</v>
      </c>
      <c r="D1801" s="10">
        <v>2063791841.7</v>
      </c>
      <c r="E1801" s="10">
        <v>2015940063.58</v>
      </c>
      <c r="F1801" s="10">
        <v>1914662498.15</v>
      </c>
      <c r="G1801" s="10">
        <v>1817146743.37</v>
      </c>
      <c r="H1801" s="10">
        <v>1665357614.55</v>
      </c>
      <c r="I1801" s="10">
        <v>1536827566.05</v>
      </c>
      <c r="J1801" s="10">
        <v>825831197.06</v>
      </c>
      <c r="K1801" s="10">
        <v>792544995.26</v>
      </c>
      <c r="L1801" s="10">
        <v>918607510.37</v>
      </c>
      <c r="M1801" s="10">
        <v>852175632.79</v>
      </c>
      <c r="N1801" s="10">
        <v>1316765663.91</v>
      </c>
      <c r="O1801" s="10">
        <v>1328716817.4</v>
      </c>
      <c r="P1801" s="10">
        <v>1433154763.41</v>
      </c>
      <c r="Q1801" s="10">
        <v>1335871727.46</v>
      </c>
      <c r="R1801" s="10">
        <v>1124289553.56</v>
      </c>
      <c r="S1801" s="10">
        <v>1013382039.48</v>
      </c>
      <c r="T1801" s="10">
        <v>868301470.41</v>
      </c>
      <c r="U1801" s="10">
        <v>505188386.8</v>
      </c>
      <c r="V1801" s="10">
        <v>610999427.46</v>
      </c>
      <c r="W1801" s="10">
        <v>497747295.18</v>
      </c>
      <c r="X1801" s="10">
        <v>240936559</v>
      </c>
      <c r="Y1801" s="14">
        <v>2498512116.83</v>
      </c>
      <c r="Z1801" s="15">
        <f t="shared" si="140"/>
        <v>8.5657064675685</v>
      </c>
      <c r="AA1801" s="15">
        <f t="shared" si="141"/>
        <v>8.36709909009699</v>
      </c>
      <c r="AB1801" s="15">
        <f t="shared" si="142"/>
        <v>5.46519660351753</v>
      </c>
      <c r="AC1801" s="18">
        <f t="shared" si="143"/>
        <v>5.51479950952566</v>
      </c>
      <c r="AD1801" s="19" t="str">
        <f t="shared" si="144"/>
        <v>否</v>
      </c>
    </row>
    <row r="1802" spans="1:30">
      <c r="A1802" s="9" t="s">
        <v>3620</v>
      </c>
      <c r="B1802" s="9" t="s">
        <v>3621</v>
      </c>
      <c r="C1802" s="9">
        <v>32.6</v>
      </c>
      <c r="D1802" s="10">
        <v>2630936621.81</v>
      </c>
      <c r="E1802" s="10">
        <v>2728735835.88</v>
      </c>
      <c r="F1802" s="10">
        <v>2594686243.55</v>
      </c>
      <c r="G1802" s="10">
        <v>2497702771.54</v>
      </c>
      <c r="H1802" s="10">
        <v>2411395439.65</v>
      </c>
      <c r="I1802" s="10">
        <v>2170834504.58</v>
      </c>
      <c r="J1802" s="10">
        <v>1723796444.82</v>
      </c>
      <c r="K1802" s="10">
        <v>1038346416.65</v>
      </c>
      <c r="L1802" s="10">
        <v>927329101.44</v>
      </c>
      <c r="M1802" s="10">
        <v>850913670.83</v>
      </c>
      <c r="N1802" s="10">
        <v>5531459693.57</v>
      </c>
      <c r="O1802" s="10">
        <v>5317838349.78</v>
      </c>
      <c r="P1802" s="10">
        <v>5427367975.57</v>
      </c>
      <c r="Q1802" s="10">
        <v>4511218563.13</v>
      </c>
      <c r="R1802" s="10">
        <v>4913185552.98</v>
      </c>
      <c r="S1802" s="10">
        <v>4303287002.26</v>
      </c>
      <c r="T1802" s="10">
        <v>3633767716.71</v>
      </c>
      <c r="U1802" s="10">
        <v>2271266971.16</v>
      </c>
      <c r="V1802" s="10">
        <v>1933244777.81</v>
      </c>
      <c r="W1802" s="10">
        <v>1550791352.53</v>
      </c>
      <c r="X1802" s="10">
        <v>211429127</v>
      </c>
      <c r="Y1802" s="14">
        <v>6892589540.2</v>
      </c>
      <c r="Z1802" s="15">
        <f t="shared" si="140"/>
        <v>12.4435864591637</v>
      </c>
      <c r="AA1802" s="15">
        <f t="shared" si="141"/>
        <v>12.9061490940177</v>
      </c>
      <c r="AB1802" s="15">
        <f t="shared" si="142"/>
        <v>26.1622406148894</v>
      </c>
      <c r="AC1802" s="18">
        <f t="shared" si="143"/>
        <v>25.1518720492092</v>
      </c>
      <c r="AD1802" s="19" t="str">
        <f t="shared" si="144"/>
        <v>否</v>
      </c>
    </row>
    <row r="1803" spans="1:30">
      <c r="A1803" s="9" t="s">
        <v>3622</v>
      </c>
      <c r="B1803" s="9" t="s">
        <v>3623</v>
      </c>
      <c r="C1803" s="9">
        <v>2.97</v>
      </c>
      <c r="D1803" s="10">
        <v>5928593235.33</v>
      </c>
      <c r="E1803" s="10">
        <v>5622703923.13</v>
      </c>
      <c r="F1803" s="10">
        <v>6487108540.59</v>
      </c>
      <c r="G1803" s="10">
        <v>5371151369.51</v>
      </c>
      <c r="H1803" s="10">
        <v>5388124836.26</v>
      </c>
      <c r="I1803" s="10">
        <v>6339633050.98</v>
      </c>
      <c r="J1803" s="10">
        <v>5794317550.72</v>
      </c>
      <c r="K1803" s="10">
        <v>5762901983.61</v>
      </c>
      <c r="L1803" s="10">
        <v>5827862016.49</v>
      </c>
      <c r="M1803" s="10">
        <v>849743754.9</v>
      </c>
      <c r="N1803" s="10">
        <v>11050570645.42</v>
      </c>
      <c r="O1803" s="10">
        <v>7501456757.58</v>
      </c>
      <c r="P1803" s="10">
        <v>7973596985.46</v>
      </c>
      <c r="Q1803" s="10">
        <v>5451178727.12</v>
      </c>
      <c r="R1803" s="10">
        <v>6295541052.13</v>
      </c>
      <c r="S1803" s="10">
        <v>7680341267.12</v>
      </c>
      <c r="T1803" s="10">
        <v>10835955302.96</v>
      </c>
      <c r="U1803" s="10">
        <v>6583514855.24</v>
      </c>
      <c r="V1803" s="10">
        <v>5244384812.79</v>
      </c>
      <c r="W1803" s="10">
        <v>479899485.94</v>
      </c>
      <c r="X1803" s="10">
        <v>6374261088</v>
      </c>
      <c r="Y1803" s="14">
        <v>18931555431.36</v>
      </c>
      <c r="Z1803" s="15">
        <f t="shared" si="140"/>
        <v>0.930083213329777</v>
      </c>
      <c r="AA1803" s="15">
        <f t="shared" si="141"/>
        <v>0.882095013917008</v>
      </c>
      <c r="AB1803" s="15">
        <f t="shared" si="142"/>
        <v>1.73362378679836</v>
      </c>
      <c r="AC1803" s="18">
        <f t="shared" si="143"/>
        <v>1.17683550360088</v>
      </c>
      <c r="AD1803" s="19" t="str">
        <f t="shared" si="144"/>
        <v>否</v>
      </c>
    </row>
    <row r="1804" spans="1:30">
      <c r="A1804" s="9" t="s">
        <v>3624</v>
      </c>
      <c r="B1804" s="9" t="s">
        <v>3625</v>
      </c>
      <c r="C1804" s="9">
        <v>30.9</v>
      </c>
      <c r="D1804" s="10">
        <v>4769256567.85</v>
      </c>
      <c r="E1804" s="10">
        <v>4680221677.12</v>
      </c>
      <c r="F1804" s="10">
        <v>4645670779.46</v>
      </c>
      <c r="G1804" s="10">
        <v>3596389261.62</v>
      </c>
      <c r="H1804" s="10">
        <v>4250714323.24</v>
      </c>
      <c r="I1804" s="10">
        <v>4597155666.66</v>
      </c>
      <c r="J1804" s="10">
        <v>4483261213.17</v>
      </c>
      <c r="K1804" s="10">
        <v>2783858710.08</v>
      </c>
      <c r="L1804" s="10">
        <v>1334595456.59</v>
      </c>
      <c r="M1804" s="10">
        <v>849325663.17</v>
      </c>
      <c r="N1804" s="10">
        <v>3998672409.82</v>
      </c>
      <c r="O1804" s="10">
        <v>4056395511.49</v>
      </c>
      <c r="P1804" s="10">
        <v>3833144621.89</v>
      </c>
      <c r="Q1804" s="10">
        <v>3220806357.62</v>
      </c>
      <c r="R1804" s="10">
        <v>3482476978.6</v>
      </c>
      <c r="S1804" s="10">
        <v>3335976852.99</v>
      </c>
      <c r="T1804" s="10">
        <v>3037528466.84</v>
      </c>
      <c r="U1804" s="10">
        <v>1636891862.23</v>
      </c>
      <c r="V1804" s="10">
        <v>1073220995.97</v>
      </c>
      <c r="W1804" s="10">
        <v>900642690.81</v>
      </c>
      <c r="X1804" s="10">
        <v>512784757</v>
      </c>
      <c r="Y1804" s="14">
        <v>15845048991.3</v>
      </c>
      <c r="Z1804" s="15">
        <f t="shared" si="140"/>
        <v>9.30069878783468</v>
      </c>
      <c r="AA1804" s="15">
        <f t="shared" si="141"/>
        <v>9.12706864474913</v>
      </c>
      <c r="AB1804" s="15">
        <f t="shared" si="142"/>
        <v>7.79795490258693</v>
      </c>
      <c r="AC1804" s="18">
        <f t="shared" si="143"/>
        <v>7.91052279951059</v>
      </c>
      <c r="AD1804" s="19" t="str">
        <f t="shared" si="144"/>
        <v>否</v>
      </c>
    </row>
    <row r="1805" spans="1:30">
      <c r="A1805" s="9" t="s">
        <v>3626</v>
      </c>
      <c r="B1805" s="9" t="s">
        <v>3627</v>
      </c>
      <c r="C1805" s="9">
        <v>6.72</v>
      </c>
      <c r="D1805" s="10">
        <v>1571950013.55</v>
      </c>
      <c r="E1805" s="10">
        <v>1483591786.16</v>
      </c>
      <c r="F1805" s="10">
        <v>1372740377.46</v>
      </c>
      <c r="G1805" s="10">
        <v>1289479091.39</v>
      </c>
      <c r="H1805" s="10">
        <v>1254769886.06</v>
      </c>
      <c r="I1805" s="10">
        <v>1221487397.49</v>
      </c>
      <c r="J1805" s="10">
        <v>1173717340.98</v>
      </c>
      <c r="K1805" s="10">
        <v>1133885892.76</v>
      </c>
      <c r="L1805" s="10">
        <v>893883949.27</v>
      </c>
      <c r="M1805" s="10">
        <v>849050694.39</v>
      </c>
      <c r="N1805" s="10">
        <v>882330137.44</v>
      </c>
      <c r="O1805" s="10">
        <v>863231386.57</v>
      </c>
      <c r="P1805" s="10">
        <v>705202127.94</v>
      </c>
      <c r="Q1805" s="10">
        <v>503645993.93</v>
      </c>
      <c r="R1805" s="10">
        <v>481349452.38</v>
      </c>
      <c r="S1805" s="10">
        <v>449747445.7</v>
      </c>
      <c r="T1805" s="10">
        <v>441671982.5</v>
      </c>
      <c r="U1805" s="10">
        <v>467589453.6</v>
      </c>
      <c r="V1805" s="10">
        <v>267687679.58</v>
      </c>
      <c r="W1805" s="10">
        <v>332082721.64</v>
      </c>
      <c r="X1805" s="10">
        <v>405000000</v>
      </c>
      <c r="Y1805" s="14">
        <v>2721600000</v>
      </c>
      <c r="Z1805" s="15">
        <f t="shared" si="140"/>
        <v>3.88135805814815</v>
      </c>
      <c r="AA1805" s="15">
        <f t="shared" si="141"/>
        <v>3.66318959545679</v>
      </c>
      <c r="AB1805" s="15">
        <f t="shared" si="142"/>
        <v>2.17859293195062</v>
      </c>
      <c r="AC1805" s="18">
        <f t="shared" si="143"/>
        <v>2.13143552239506</v>
      </c>
      <c r="AD1805" s="19" t="str">
        <f t="shared" si="144"/>
        <v>否</v>
      </c>
    </row>
    <row r="1806" spans="1:30">
      <c r="A1806" s="9" t="s">
        <v>3628</v>
      </c>
      <c r="B1806" s="9" t="s">
        <v>3629</v>
      </c>
      <c r="C1806" s="9">
        <v>9.98</v>
      </c>
      <c r="D1806" s="10">
        <v>1978212259.14</v>
      </c>
      <c r="E1806" s="10">
        <v>1984137466.02</v>
      </c>
      <c r="F1806" s="10">
        <v>2064808773.3</v>
      </c>
      <c r="G1806" s="10">
        <v>1696518124.43</v>
      </c>
      <c r="H1806" s="10">
        <v>1253795528.13</v>
      </c>
      <c r="I1806" s="10">
        <v>1252248695.22</v>
      </c>
      <c r="J1806" s="10">
        <v>1217229660.73</v>
      </c>
      <c r="K1806" s="10">
        <v>887215509.4</v>
      </c>
      <c r="L1806" s="10">
        <v>890181666.92</v>
      </c>
      <c r="M1806" s="10">
        <v>848870420.75</v>
      </c>
      <c r="N1806" s="10">
        <v>3046634668.73</v>
      </c>
      <c r="O1806" s="10">
        <v>2619543021.68</v>
      </c>
      <c r="P1806" s="10">
        <v>2793864349.44</v>
      </c>
      <c r="Q1806" s="10">
        <v>2931876912.36</v>
      </c>
      <c r="R1806" s="10">
        <v>2308889464.93</v>
      </c>
      <c r="S1806" s="10">
        <v>3241090135.03</v>
      </c>
      <c r="T1806" s="10">
        <v>4086405165.37</v>
      </c>
      <c r="U1806" s="10">
        <v>4034292517.65</v>
      </c>
      <c r="V1806" s="10">
        <v>4757067901.81</v>
      </c>
      <c r="W1806" s="10">
        <v>4429285406.84</v>
      </c>
      <c r="X1806" s="10">
        <v>453828600</v>
      </c>
      <c r="Y1806" s="14">
        <v>4529209428</v>
      </c>
      <c r="Z1806" s="15">
        <f t="shared" si="140"/>
        <v>4.3589413693628</v>
      </c>
      <c r="AA1806" s="15">
        <f t="shared" si="141"/>
        <v>4.37199741492713</v>
      </c>
      <c r="AB1806" s="15">
        <f t="shared" si="142"/>
        <v>6.71318349863803</v>
      </c>
      <c r="AC1806" s="18">
        <f t="shared" si="143"/>
        <v>5.77209770754862</v>
      </c>
      <c r="AD1806" s="19" t="str">
        <f t="shared" si="144"/>
        <v>否</v>
      </c>
    </row>
    <row r="1807" spans="1:30">
      <c r="A1807" s="9" t="s">
        <v>3630</v>
      </c>
      <c r="B1807" s="9" t="s">
        <v>3631</v>
      </c>
      <c r="C1807" s="9">
        <v>3.14</v>
      </c>
      <c r="D1807" s="10">
        <v>3511990856.77</v>
      </c>
      <c r="E1807" s="10">
        <v>3681355441.06</v>
      </c>
      <c r="F1807" s="10">
        <v>4100144108.45</v>
      </c>
      <c r="G1807" s="10">
        <v>4147280366.81</v>
      </c>
      <c r="H1807" s="10">
        <v>3886215952.32</v>
      </c>
      <c r="I1807" s="10">
        <v>3476189227.14</v>
      </c>
      <c r="J1807" s="10">
        <v>3266268944.24</v>
      </c>
      <c r="K1807" s="10">
        <v>2690622525.66</v>
      </c>
      <c r="L1807" s="10">
        <v>1685234373.32</v>
      </c>
      <c r="M1807" s="10">
        <v>848730235.32</v>
      </c>
      <c r="N1807" s="10">
        <v>6504972954.52</v>
      </c>
      <c r="O1807" s="10">
        <v>7759319394.47</v>
      </c>
      <c r="P1807" s="10">
        <v>8300752172.81</v>
      </c>
      <c r="Q1807" s="10">
        <v>6347343244.38</v>
      </c>
      <c r="R1807" s="10">
        <v>5726743451.49</v>
      </c>
      <c r="S1807" s="10">
        <v>4400274004.79</v>
      </c>
      <c r="T1807" s="10">
        <v>3579032575.41</v>
      </c>
      <c r="U1807" s="10">
        <v>3214182413.56</v>
      </c>
      <c r="V1807" s="10">
        <v>2006080201.7</v>
      </c>
      <c r="W1807" s="10">
        <v>692934268.38</v>
      </c>
      <c r="X1807" s="10">
        <v>1805634670</v>
      </c>
      <c r="Y1807" s="14">
        <v>5669692863.8</v>
      </c>
      <c r="Z1807" s="15">
        <f t="shared" si="140"/>
        <v>1.94501740308852</v>
      </c>
      <c r="AA1807" s="15">
        <f t="shared" si="141"/>
        <v>2.03881521673484</v>
      </c>
      <c r="AB1807" s="15">
        <f t="shared" si="142"/>
        <v>3.6025963959365</v>
      </c>
      <c r="AC1807" s="18">
        <f t="shared" si="143"/>
        <v>4.29728090814185</v>
      </c>
      <c r="AD1807" s="19" t="str">
        <f t="shared" si="144"/>
        <v>否</v>
      </c>
    </row>
    <row r="1808" spans="1:30">
      <c r="A1808" s="9" t="s">
        <v>3632</v>
      </c>
      <c r="B1808" s="9" t="s">
        <v>3633</v>
      </c>
      <c r="C1808" s="9">
        <v>18.76</v>
      </c>
      <c r="D1808" s="10">
        <v>1816814258.06</v>
      </c>
      <c r="E1808" s="10">
        <v>1695644979.4</v>
      </c>
      <c r="F1808" s="10">
        <v>1665226391.13</v>
      </c>
      <c r="G1808" s="10">
        <v>1763459465.64</v>
      </c>
      <c r="H1808" s="10">
        <v>1853460471.27</v>
      </c>
      <c r="I1808" s="10">
        <v>1906616956.15</v>
      </c>
      <c r="J1808" s="10">
        <v>1874631558.52</v>
      </c>
      <c r="K1808" s="10">
        <v>1078579462.16</v>
      </c>
      <c r="L1808" s="10">
        <v>946990958.74</v>
      </c>
      <c r="M1808" s="10">
        <v>847925210.34</v>
      </c>
      <c r="N1808" s="10">
        <v>2016541584.72</v>
      </c>
      <c r="O1808" s="10">
        <v>1885165258.98</v>
      </c>
      <c r="P1808" s="10">
        <v>1800020806.21</v>
      </c>
      <c r="Q1808" s="10">
        <v>1967329638.24</v>
      </c>
      <c r="R1808" s="10">
        <v>1954750028.18</v>
      </c>
      <c r="S1808" s="10">
        <v>2136425633.9</v>
      </c>
      <c r="T1808" s="10">
        <v>1920776888.36</v>
      </c>
      <c r="U1808" s="10">
        <v>1011891901.44</v>
      </c>
      <c r="V1808" s="10">
        <v>951376200.07</v>
      </c>
      <c r="W1808" s="10">
        <v>948651974.33</v>
      </c>
      <c r="X1808" s="10">
        <v>336559908</v>
      </c>
      <c r="Y1808" s="14">
        <v>6313863874.08</v>
      </c>
      <c r="Z1808" s="15">
        <f t="shared" si="140"/>
        <v>5.39818978694278</v>
      </c>
      <c r="AA1808" s="15">
        <f t="shared" si="141"/>
        <v>5.03816687339955</v>
      </c>
      <c r="AB1808" s="15">
        <f t="shared" si="142"/>
        <v>5.99162745409355</v>
      </c>
      <c r="AC1808" s="18">
        <f t="shared" si="143"/>
        <v>5.60127696190124</v>
      </c>
      <c r="AD1808" s="19" t="str">
        <f t="shared" si="144"/>
        <v>否</v>
      </c>
    </row>
    <row r="1809" spans="1:30">
      <c r="A1809" s="9" t="s">
        <v>3634</v>
      </c>
      <c r="B1809" s="9" t="s">
        <v>3635</v>
      </c>
      <c r="C1809" s="9">
        <v>21.69</v>
      </c>
      <c r="D1809" s="10">
        <v>2047077800.34</v>
      </c>
      <c r="E1809" s="10">
        <v>2019372357.76</v>
      </c>
      <c r="F1809" s="10">
        <v>1845868994.41</v>
      </c>
      <c r="G1809" s="10">
        <v>1814780144.47</v>
      </c>
      <c r="H1809" s="10">
        <v>1836485283.82</v>
      </c>
      <c r="I1809" s="10">
        <v>1924411186.45</v>
      </c>
      <c r="J1809" s="10">
        <v>1538815870.93</v>
      </c>
      <c r="K1809" s="10">
        <v>1477282269.72</v>
      </c>
      <c r="L1809" s="10">
        <v>923844846.67</v>
      </c>
      <c r="M1809" s="10">
        <v>844682144.28</v>
      </c>
      <c r="N1809" s="10">
        <v>2215286863.78</v>
      </c>
      <c r="O1809" s="10">
        <v>1679996642.66</v>
      </c>
      <c r="P1809" s="10">
        <v>1465843562.11</v>
      </c>
      <c r="Q1809" s="10">
        <v>1562199315.06</v>
      </c>
      <c r="R1809" s="10">
        <v>1497564166.08</v>
      </c>
      <c r="S1809" s="10">
        <v>1653816114.96</v>
      </c>
      <c r="T1809" s="10">
        <v>1329508093.95</v>
      </c>
      <c r="U1809" s="10">
        <v>1271361461.01</v>
      </c>
      <c r="V1809" s="10">
        <v>696484454</v>
      </c>
      <c r="W1809" s="10">
        <v>636892630.04</v>
      </c>
      <c r="X1809" s="10">
        <v>924333311</v>
      </c>
      <c r="Y1809" s="14">
        <v>20048789515.59</v>
      </c>
      <c r="Z1809" s="15">
        <f t="shared" si="140"/>
        <v>2.21465328142869</v>
      </c>
      <c r="AA1809" s="15">
        <f t="shared" si="141"/>
        <v>2.18467984841455</v>
      </c>
      <c r="AB1809" s="15">
        <f t="shared" si="142"/>
        <v>2.39663207786309</v>
      </c>
      <c r="AC1809" s="18">
        <f t="shared" si="143"/>
        <v>1.81752255670898</v>
      </c>
      <c r="AD1809" s="19" t="str">
        <f t="shared" si="144"/>
        <v>否</v>
      </c>
    </row>
    <row r="1810" spans="1:30">
      <c r="A1810" s="9" t="s">
        <v>3636</v>
      </c>
      <c r="B1810" s="9" t="s">
        <v>3637</v>
      </c>
      <c r="C1810" s="9">
        <v>6.77</v>
      </c>
      <c r="D1810" s="10">
        <v>7505979833.96</v>
      </c>
      <c r="E1810" s="10">
        <v>7235050872.07</v>
      </c>
      <c r="F1810" s="10">
        <v>6862340798.48</v>
      </c>
      <c r="G1810" s="10">
        <v>6435586228.27</v>
      </c>
      <c r="H1810" s="10">
        <v>6085774161.99</v>
      </c>
      <c r="I1810" s="10">
        <v>5575281224.81</v>
      </c>
      <c r="J1810" s="10">
        <v>5258067941.87</v>
      </c>
      <c r="K1810" s="10">
        <v>3914374762.63</v>
      </c>
      <c r="L1810" s="10">
        <v>902879027.99</v>
      </c>
      <c r="M1810" s="10">
        <v>844350283.51</v>
      </c>
      <c r="N1810" s="10">
        <v>5240914742.92</v>
      </c>
      <c r="O1810" s="10">
        <v>3733823929.12</v>
      </c>
      <c r="P1810" s="10">
        <v>3736640631.62</v>
      </c>
      <c r="Q1810" s="10">
        <v>3172197650.44</v>
      </c>
      <c r="R1810" s="10">
        <v>3476689487.42</v>
      </c>
      <c r="S1810" s="10">
        <v>1730589489.79</v>
      </c>
      <c r="T1810" s="10">
        <v>1358976341.13</v>
      </c>
      <c r="U1810" s="10">
        <v>621209317.01</v>
      </c>
      <c r="V1810" s="10">
        <v>619440166.04</v>
      </c>
      <c r="W1810" s="10">
        <v>550481794.44</v>
      </c>
      <c r="X1810" s="10">
        <v>974684488</v>
      </c>
      <c r="Y1810" s="14">
        <v>6598613983.76</v>
      </c>
      <c r="Z1810" s="15">
        <f t="shared" si="140"/>
        <v>7.70093289302456</v>
      </c>
      <c r="AA1810" s="15">
        <f t="shared" si="141"/>
        <v>7.42296708436997</v>
      </c>
      <c r="AB1810" s="15">
        <f t="shared" si="142"/>
        <v>5.37703719249095</v>
      </c>
      <c r="AC1810" s="18">
        <f t="shared" si="143"/>
        <v>3.83080265982442</v>
      </c>
      <c r="AD1810" s="19" t="str">
        <f t="shared" si="144"/>
        <v>是</v>
      </c>
    </row>
    <row r="1811" spans="1:30">
      <c r="A1811" s="9" t="s">
        <v>3638</v>
      </c>
      <c r="B1811" s="9" t="s">
        <v>3639</v>
      </c>
      <c r="C1811" s="9">
        <v>8.18</v>
      </c>
      <c r="D1811" s="10">
        <v>3020345521.89</v>
      </c>
      <c r="E1811" s="10">
        <v>2838832643.37</v>
      </c>
      <c r="F1811" s="10">
        <v>2637759095.85</v>
      </c>
      <c r="G1811" s="10">
        <v>2458741057.34</v>
      </c>
      <c r="H1811" s="10">
        <v>2266046979.85</v>
      </c>
      <c r="I1811" s="10">
        <v>2121842936.25</v>
      </c>
      <c r="J1811" s="10">
        <v>1387921675.47</v>
      </c>
      <c r="K1811" s="10">
        <v>1299370707.01</v>
      </c>
      <c r="L1811" s="10">
        <v>1043204238.77</v>
      </c>
      <c r="M1811" s="10">
        <v>844106928.99</v>
      </c>
      <c r="N1811" s="10">
        <v>1905450949.95</v>
      </c>
      <c r="O1811" s="10">
        <v>2078592203.31</v>
      </c>
      <c r="P1811" s="10">
        <v>921654628.2</v>
      </c>
      <c r="Q1811" s="10">
        <v>856932772.55</v>
      </c>
      <c r="R1811" s="10">
        <v>766325973.13</v>
      </c>
      <c r="S1811" s="10">
        <v>773432960.94</v>
      </c>
      <c r="T1811" s="10">
        <v>562560516.57</v>
      </c>
      <c r="U1811" s="10">
        <v>701956921.59</v>
      </c>
      <c r="V1811" s="10">
        <v>346624687.03</v>
      </c>
      <c r="W1811" s="10">
        <v>201799592.19</v>
      </c>
      <c r="X1811" s="10">
        <v>470404802</v>
      </c>
      <c r="Y1811" s="14">
        <v>3847911280.36</v>
      </c>
      <c r="Z1811" s="15">
        <f t="shared" si="140"/>
        <v>6.42073701001462</v>
      </c>
      <c r="AA1811" s="15">
        <f t="shared" si="141"/>
        <v>6.03487173451516</v>
      </c>
      <c r="AB1811" s="15">
        <f t="shared" si="142"/>
        <v>4.05066219955382</v>
      </c>
      <c r="AC1811" s="18">
        <f t="shared" si="143"/>
        <v>4.41873083453345</v>
      </c>
      <c r="AD1811" s="19" t="str">
        <f t="shared" si="144"/>
        <v>否</v>
      </c>
    </row>
    <row r="1812" spans="1:30">
      <c r="A1812" s="9" t="s">
        <v>3640</v>
      </c>
      <c r="B1812" s="9" t="s">
        <v>3641</v>
      </c>
      <c r="C1812" s="9">
        <v>7.45</v>
      </c>
      <c r="D1812" s="10">
        <v>1317001416.13</v>
      </c>
      <c r="E1812" s="10">
        <v>1277058332.18</v>
      </c>
      <c r="F1812" s="10">
        <v>1219034059.58</v>
      </c>
      <c r="G1812" s="10">
        <v>1189706917.97</v>
      </c>
      <c r="H1812" s="10">
        <v>1150597515.15</v>
      </c>
      <c r="I1812" s="10">
        <v>1138525789.12</v>
      </c>
      <c r="J1812" s="10">
        <v>1071301772.64</v>
      </c>
      <c r="K1812" s="10">
        <v>1054200474.16</v>
      </c>
      <c r="L1812" s="10">
        <v>785399276.75</v>
      </c>
      <c r="M1812" s="10">
        <v>841402497</v>
      </c>
      <c r="N1812" s="10">
        <v>2029113931.63</v>
      </c>
      <c r="O1812" s="10">
        <v>2204515344.75</v>
      </c>
      <c r="P1812" s="10">
        <v>2271142801.03</v>
      </c>
      <c r="Q1812" s="10">
        <v>1668602014.68</v>
      </c>
      <c r="R1812" s="10">
        <v>1668733817.19</v>
      </c>
      <c r="S1812" s="10">
        <v>1455965096.74</v>
      </c>
      <c r="T1812" s="10">
        <v>1215808734.85</v>
      </c>
      <c r="U1812" s="10">
        <v>904598973.09</v>
      </c>
      <c r="V1812" s="10">
        <v>932485235.29</v>
      </c>
      <c r="W1812" s="10">
        <v>1006289459.95</v>
      </c>
      <c r="X1812" s="10">
        <v>250616000</v>
      </c>
      <c r="Y1812" s="14">
        <v>1867089200</v>
      </c>
      <c r="Z1812" s="15">
        <f t="shared" si="140"/>
        <v>5.2550572035704</v>
      </c>
      <c r="AA1812" s="15">
        <f t="shared" si="141"/>
        <v>5.09567757916494</v>
      </c>
      <c r="AB1812" s="15">
        <f t="shared" si="142"/>
        <v>8.09650593589396</v>
      </c>
      <c r="AC1812" s="18">
        <f t="shared" si="143"/>
        <v>8.79638708123185</v>
      </c>
      <c r="AD1812" s="19" t="str">
        <f t="shared" si="144"/>
        <v>否</v>
      </c>
    </row>
    <row r="1813" spans="1:30">
      <c r="A1813" s="9" t="s">
        <v>3642</v>
      </c>
      <c r="B1813" s="9" t="s">
        <v>3643</v>
      </c>
      <c r="C1813" s="9">
        <v>29</v>
      </c>
      <c r="D1813" s="10">
        <v>6767938323.54</v>
      </c>
      <c r="E1813" s="10">
        <v>6446964591.92</v>
      </c>
      <c r="F1813" s="10">
        <v>5378978641.26</v>
      </c>
      <c r="G1813" s="10">
        <v>3844766208.68</v>
      </c>
      <c r="H1813" s="10">
        <v>3237302371.17</v>
      </c>
      <c r="I1813" s="10">
        <v>2345084178.7</v>
      </c>
      <c r="J1813" s="10">
        <v>1946735107</v>
      </c>
      <c r="K1813" s="10">
        <v>1387719529.19</v>
      </c>
      <c r="L1813" s="10">
        <v>1316489203.69</v>
      </c>
      <c r="M1813" s="10">
        <v>840858417.55</v>
      </c>
      <c r="N1813" s="10">
        <v>7702160143.83</v>
      </c>
      <c r="O1813" s="10">
        <v>6450706653.47</v>
      </c>
      <c r="P1813" s="10">
        <v>3971064962.67</v>
      </c>
      <c r="Q1813" s="10">
        <v>3869714093.53</v>
      </c>
      <c r="R1813" s="10">
        <v>2508960977.35</v>
      </c>
      <c r="S1813" s="10">
        <v>1836604742.75</v>
      </c>
      <c r="T1813" s="10">
        <v>1258289489.8</v>
      </c>
      <c r="U1813" s="10">
        <v>1410713027.48</v>
      </c>
      <c r="V1813" s="10">
        <v>1270595676.26</v>
      </c>
      <c r="W1813" s="10">
        <v>1030010568.35</v>
      </c>
      <c r="X1813" s="10">
        <v>705975004</v>
      </c>
      <c r="Y1813" s="14">
        <v>20473275116</v>
      </c>
      <c r="Z1813" s="15">
        <f t="shared" si="140"/>
        <v>9.58665432231082</v>
      </c>
      <c r="AA1813" s="15">
        <f t="shared" si="141"/>
        <v>9.1320012116463</v>
      </c>
      <c r="AB1813" s="15">
        <f t="shared" si="142"/>
        <v>10.9099615428169</v>
      </c>
      <c r="AC1813" s="18">
        <f t="shared" si="143"/>
        <v>9.13730176978051</v>
      </c>
      <c r="AD1813" s="19" t="str">
        <f t="shared" si="144"/>
        <v>否</v>
      </c>
    </row>
    <row r="1814" spans="1:30">
      <c r="A1814" s="9" t="s">
        <v>3644</v>
      </c>
      <c r="B1814" s="9" t="s">
        <v>3645</v>
      </c>
      <c r="C1814" s="9">
        <v>7.91</v>
      </c>
      <c r="D1814" s="10">
        <v>2300358685.75</v>
      </c>
      <c r="E1814" s="10">
        <v>2339659792.54</v>
      </c>
      <c r="F1814" s="10">
        <v>2232715221.6</v>
      </c>
      <c r="G1814" s="10">
        <v>2158897244.49</v>
      </c>
      <c r="H1814" s="10">
        <v>2230041767.58</v>
      </c>
      <c r="I1814" s="10">
        <v>2371805751.6</v>
      </c>
      <c r="J1814" s="10">
        <v>2395427193.38</v>
      </c>
      <c r="K1814" s="10">
        <v>1238269406.71</v>
      </c>
      <c r="L1814" s="10">
        <v>961537945.31</v>
      </c>
      <c r="M1814" s="10">
        <v>840634192.47</v>
      </c>
      <c r="N1814" s="10">
        <v>2184476669.28</v>
      </c>
      <c r="O1814" s="10">
        <v>2256037785.91</v>
      </c>
      <c r="P1814" s="10">
        <v>2326613217.18</v>
      </c>
      <c r="Q1814" s="10">
        <v>2048675642.16</v>
      </c>
      <c r="R1814" s="10">
        <v>2042688491.65</v>
      </c>
      <c r="S1814" s="10">
        <v>2151537782.1</v>
      </c>
      <c r="T1814" s="10">
        <v>1844860370.76</v>
      </c>
      <c r="U1814" s="10">
        <v>1088590292.8</v>
      </c>
      <c r="V1814" s="10">
        <v>869924403.54</v>
      </c>
      <c r="W1814" s="10">
        <v>723636625.78</v>
      </c>
      <c r="X1814" s="10">
        <v>563564960</v>
      </c>
      <c r="Y1814" s="14">
        <v>4457798833.6</v>
      </c>
      <c r="Z1814" s="15">
        <f t="shared" si="140"/>
        <v>4.08179863728575</v>
      </c>
      <c r="AA1814" s="15">
        <f t="shared" si="141"/>
        <v>4.15153524190006</v>
      </c>
      <c r="AB1814" s="15">
        <f t="shared" si="142"/>
        <v>3.87617546215081</v>
      </c>
      <c r="AC1814" s="18">
        <f t="shared" si="143"/>
        <v>4.00315481982769</v>
      </c>
      <c r="AD1814" s="19" t="str">
        <f t="shared" si="144"/>
        <v>否</v>
      </c>
    </row>
    <row r="1815" spans="1:30">
      <c r="A1815" s="9" t="s">
        <v>3646</v>
      </c>
      <c r="B1815" s="9" t="s">
        <v>3647</v>
      </c>
      <c r="C1815" s="9">
        <v>2.74</v>
      </c>
      <c r="D1815" s="10">
        <v>28870977.59</v>
      </c>
      <c r="E1815" s="10">
        <v>53027225.23</v>
      </c>
      <c r="F1815" s="10">
        <v>769599153.17</v>
      </c>
      <c r="G1815" s="10">
        <v>719240754.42</v>
      </c>
      <c r="H1815" s="10">
        <v>794419701.72</v>
      </c>
      <c r="I1815" s="10">
        <v>826340956.04</v>
      </c>
      <c r="J1815" s="10">
        <v>803914913.85</v>
      </c>
      <c r="K1815" s="10">
        <v>792439635.48</v>
      </c>
      <c r="L1815" s="10">
        <v>852763512.75</v>
      </c>
      <c r="M1815" s="10">
        <v>839431527.29</v>
      </c>
      <c r="N1815" s="10">
        <v>251088794.85</v>
      </c>
      <c r="O1815" s="10">
        <v>400002333.66</v>
      </c>
      <c r="P1815" s="10">
        <v>838095262.24</v>
      </c>
      <c r="Q1815" s="10">
        <v>765494775.78</v>
      </c>
      <c r="R1815" s="10">
        <v>931892106.81</v>
      </c>
      <c r="S1815" s="10">
        <v>915388116.1</v>
      </c>
      <c r="T1815" s="10">
        <v>767766889.58</v>
      </c>
      <c r="U1815" s="10">
        <v>692222326.97</v>
      </c>
      <c r="V1815" s="10">
        <v>469341479.38</v>
      </c>
      <c r="W1815" s="10">
        <v>693509444.25</v>
      </c>
      <c r="X1815" s="10">
        <v>432475779</v>
      </c>
      <c r="Y1815" s="14">
        <v>1184983634.46</v>
      </c>
      <c r="Z1815" s="15">
        <f t="shared" si="140"/>
        <v>0.0667574439816201</v>
      </c>
      <c r="AA1815" s="15">
        <f t="shared" si="141"/>
        <v>0.122613167730718</v>
      </c>
      <c r="AB1815" s="15">
        <f t="shared" si="142"/>
        <v>0.580584640903092</v>
      </c>
      <c r="AC1815" s="18">
        <f t="shared" si="143"/>
        <v>0.924912684323993</v>
      </c>
      <c r="AD1815" s="19" t="str">
        <f t="shared" si="144"/>
        <v>否</v>
      </c>
    </row>
    <row r="1816" spans="1:30">
      <c r="A1816" s="9" t="s">
        <v>3648</v>
      </c>
      <c r="B1816" s="9" t="s">
        <v>3649</v>
      </c>
      <c r="C1816" s="9">
        <v>11.23</v>
      </c>
      <c r="D1816" s="10">
        <v>1005642448.49</v>
      </c>
      <c r="E1816" s="10">
        <v>559259309.78</v>
      </c>
      <c r="F1816" s="10">
        <v>650562134.97</v>
      </c>
      <c r="G1816" s="10">
        <v>812308135.01</v>
      </c>
      <c r="H1816" s="10">
        <v>790457970.94</v>
      </c>
      <c r="I1816" s="10">
        <v>685884417.51</v>
      </c>
      <c r="J1816" s="10">
        <v>754406280.53</v>
      </c>
      <c r="K1816" s="10">
        <v>521748611.14</v>
      </c>
      <c r="L1816" s="10">
        <v>842594427.06</v>
      </c>
      <c r="M1816" s="10">
        <v>838810398.58</v>
      </c>
      <c r="N1816" s="10">
        <v>679740161.74</v>
      </c>
      <c r="O1816" s="10">
        <v>244712232.11</v>
      </c>
      <c r="P1816" s="10">
        <v>329936671.78</v>
      </c>
      <c r="Q1816" s="10">
        <v>385932485.4</v>
      </c>
      <c r="R1816" s="10">
        <v>449943248.47</v>
      </c>
      <c r="S1816" s="10">
        <v>518359213.93</v>
      </c>
      <c r="T1816" s="10">
        <v>523728566.55</v>
      </c>
      <c r="U1816" s="10">
        <v>381266792.77</v>
      </c>
      <c r="V1816" s="10">
        <v>573856940.25</v>
      </c>
      <c r="W1816" s="10">
        <v>607463449.81</v>
      </c>
      <c r="X1816" s="10">
        <v>365858712</v>
      </c>
      <c r="Y1816" s="14">
        <v>4108593335.76</v>
      </c>
      <c r="Z1816" s="15">
        <f t="shared" si="140"/>
        <v>2.74871805837987</v>
      </c>
      <c r="AA1816" s="15">
        <f t="shared" si="141"/>
        <v>1.52862099886253</v>
      </c>
      <c r="AB1816" s="15">
        <f t="shared" si="142"/>
        <v>1.85793077886307</v>
      </c>
      <c r="AC1816" s="18">
        <f t="shared" si="143"/>
        <v>0.668870862121222</v>
      </c>
      <c r="AD1816" s="19" t="str">
        <f t="shared" si="144"/>
        <v>否</v>
      </c>
    </row>
    <row r="1817" spans="1:30">
      <c r="A1817" s="9" t="s">
        <v>3650</v>
      </c>
      <c r="B1817" s="9" t="s">
        <v>3651</v>
      </c>
      <c r="C1817" s="9">
        <v>9.15</v>
      </c>
      <c r="D1817" s="10">
        <v>2670919032.37</v>
      </c>
      <c r="E1817" s="10">
        <v>2664362785.5</v>
      </c>
      <c r="F1817" s="10">
        <v>2773556936.54</v>
      </c>
      <c r="G1817" s="10">
        <v>2839539101.22</v>
      </c>
      <c r="H1817" s="10">
        <v>2827903673.7</v>
      </c>
      <c r="I1817" s="10">
        <v>2718908571.12</v>
      </c>
      <c r="J1817" s="10">
        <v>1822162654.54</v>
      </c>
      <c r="K1817" s="10">
        <v>1737738876.92</v>
      </c>
      <c r="L1817" s="10">
        <v>1865392601.38</v>
      </c>
      <c r="M1817" s="10">
        <v>837563759.97</v>
      </c>
      <c r="N1817" s="10">
        <v>1698980526.92</v>
      </c>
      <c r="O1817" s="10">
        <v>2117812153.41</v>
      </c>
      <c r="P1817" s="10">
        <v>2311160667.16</v>
      </c>
      <c r="Q1817" s="10">
        <v>2181570313.2</v>
      </c>
      <c r="R1817" s="10">
        <v>2477085661.66</v>
      </c>
      <c r="S1817" s="10">
        <v>2375759864.98</v>
      </c>
      <c r="T1817" s="10">
        <v>1213056186.95</v>
      </c>
      <c r="U1817" s="10">
        <v>1391523467.68</v>
      </c>
      <c r="V1817" s="10">
        <v>1612643142.3</v>
      </c>
      <c r="W1817" s="10">
        <v>650043298.3</v>
      </c>
      <c r="X1817" s="10">
        <v>743999550</v>
      </c>
      <c r="Y1817" s="14">
        <v>6807595882.5</v>
      </c>
      <c r="Z1817" s="15">
        <f t="shared" si="140"/>
        <v>3.58994710732016</v>
      </c>
      <c r="AA1817" s="15">
        <f t="shared" si="141"/>
        <v>3.58113494221871</v>
      </c>
      <c r="AB1817" s="15">
        <f t="shared" si="142"/>
        <v>2.28357735823899</v>
      </c>
      <c r="AC1817" s="18">
        <f t="shared" si="143"/>
        <v>2.84652343326014</v>
      </c>
      <c r="AD1817" s="19" t="str">
        <f t="shared" si="144"/>
        <v>否</v>
      </c>
    </row>
    <row r="1818" spans="1:30">
      <c r="A1818" s="9" t="s">
        <v>3652</v>
      </c>
      <c r="B1818" s="9" t="s">
        <v>3653</v>
      </c>
      <c r="C1818" s="9">
        <v>16.94</v>
      </c>
      <c r="D1818" s="10">
        <v>4172457264.27</v>
      </c>
      <c r="E1818" s="10">
        <v>3983974785.55</v>
      </c>
      <c r="F1818" s="10">
        <v>3898449837.94</v>
      </c>
      <c r="G1818" s="10">
        <v>3741548580.29</v>
      </c>
      <c r="H1818" s="10">
        <v>3321999727.34</v>
      </c>
      <c r="I1818" s="10">
        <v>3093836167.75</v>
      </c>
      <c r="J1818" s="10">
        <v>1507565096.61</v>
      </c>
      <c r="K1818" s="10">
        <v>1221270614.41</v>
      </c>
      <c r="L1818" s="10">
        <v>961028410.2</v>
      </c>
      <c r="M1818" s="10">
        <v>837069326.72</v>
      </c>
      <c r="N1818" s="10">
        <v>3348511349.87</v>
      </c>
      <c r="O1818" s="10">
        <v>3235752172.3</v>
      </c>
      <c r="P1818" s="10">
        <v>3457292421.84</v>
      </c>
      <c r="Q1818" s="10">
        <v>3098223042.51</v>
      </c>
      <c r="R1818" s="10">
        <v>3052836333.14</v>
      </c>
      <c r="S1818" s="10">
        <v>2856264595.81</v>
      </c>
      <c r="T1818" s="10">
        <v>1667437639.41</v>
      </c>
      <c r="U1818" s="10">
        <v>1453548293.81</v>
      </c>
      <c r="V1818" s="10">
        <v>1203353799.52</v>
      </c>
      <c r="W1818" s="10">
        <v>1054166267.39</v>
      </c>
      <c r="X1818" s="10">
        <v>941740157</v>
      </c>
      <c r="Y1818" s="14">
        <v>15953078259.58</v>
      </c>
      <c r="Z1818" s="15">
        <f t="shared" si="140"/>
        <v>4.4305822930624</v>
      </c>
      <c r="AA1818" s="15">
        <f t="shared" si="141"/>
        <v>4.23043952828912</v>
      </c>
      <c r="AB1818" s="15">
        <f t="shared" si="142"/>
        <v>3.55566376242996</v>
      </c>
      <c r="AC1818" s="18">
        <f t="shared" si="143"/>
        <v>3.43592884751542</v>
      </c>
      <c r="AD1818" s="19" t="str">
        <f t="shared" si="144"/>
        <v>否</v>
      </c>
    </row>
    <row r="1819" spans="1:30">
      <c r="A1819" s="9" t="s">
        <v>3654</v>
      </c>
      <c r="B1819" s="9" t="s">
        <v>3655</v>
      </c>
      <c r="C1819" s="9">
        <v>25.8</v>
      </c>
      <c r="D1819" s="10">
        <v>5438067797.77</v>
      </c>
      <c r="E1819" s="10">
        <v>4903733028.79</v>
      </c>
      <c r="F1819" s="10">
        <v>4105497552.47</v>
      </c>
      <c r="G1819" s="10">
        <v>3604822992.73</v>
      </c>
      <c r="H1819" s="10">
        <v>2955495042.46</v>
      </c>
      <c r="I1819" s="10">
        <v>2461325063.03</v>
      </c>
      <c r="J1819" s="10">
        <v>2123916091.78</v>
      </c>
      <c r="K1819" s="10">
        <v>1827318942.74</v>
      </c>
      <c r="L1819" s="10">
        <v>1059044079.31</v>
      </c>
      <c r="M1819" s="10">
        <v>836207944.51</v>
      </c>
      <c r="N1819" s="10">
        <v>4456407912.73</v>
      </c>
      <c r="O1819" s="10">
        <v>4043183329.67</v>
      </c>
      <c r="P1819" s="10">
        <v>3319580359.27</v>
      </c>
      <c r="Q1819" s="10">
        <v>3003446293.29</v>
      </c>
      <c r="R1819" s="10">
        <v>2911488734.43</v>
      </c>
      <c r="S1819" s="10">
        <v>2257930061.25</v>
      </c>
      <c r="T1819" s="10">
        <v>2017396524.96</v>
      </c>
      <c r="U1819" s="10">
        <v>1693978779.97</v>
      </c>
      <c r="V1819" s="10">
        <v>1239302229.65</v>
      </c>
      <c r="W1819" s="10">
        <v>1152475732.72</v>
      </c>
      <c r="X1819" s="10">
        <v>1007588092</v>
      </c>
      <c r="Y1819" s="14">
        <v>25995772773.6</v>
      </c>
      <c r="Z1819" s="15">
        <f t="shared" si="140"/>
        <v>5.39711400020198</v>
      </c>
      <c r="AA1819" s="15">
        <f t="shared" si="141"/>
        <v>4.86680327777236</v>
      </c>
      <c r="AB1819" s="15">
        <f t="shared" si="142"/>
        <v>4.4228469432229</v>
      </c>
      <c r="AC1819" s="18">
        <f t="shared" si="143"/>
        <v>4.01273433238431</v>
      </c>
      <c r="AD1819" s="19" t="str">
        <f t="shared" si="144"/>
        <v>否</v>
      </c>
    </row>
    <row r="1820" spans="1:30">
      <c r="A1820" s="9" t="s">
        <v>3656</v>
      </c>
      <c r="B1820" s="9" t="s">
        <v>3657</v>
      </c>
      <c r="C1820" s="9">
        <v>4.31</v>
      </c>
      <c r="D1820" s="10">
        <v>73662860.96</v>
      </c>
      <c r="E1820" s="10">
        <v>50839142.73</v>
      </c>
      <c r="F1820" s="10">
        <v>968302505.62</v>
      </c>
      <c r="G1820" s="10">
        <v>1441935016.87</v>
      </c>
      <c r="H1820" s="10">
        <v>2022901740.76</v>
      </c>
      <c r="I1820" s="10">
        <v>1690730371.21</v>
      </c>
      <c r="J1820" s="10">
        <v>1336902803.66</v>
      </c>
      <c r="K1820" s="10">
        <v>1180264129.29</v>
      </c>
      <c r="L1820" s="10">
        <v>858201801.79</v>
      </c>
      <c r="M1820" s="10">
        <v>834883988.39</v>
      </c>
      <c r="N1820" s="10">
        <v>1929192957.96</v>
      </c>
      <c r="O1820" s="10">
        <v>2778958330.47</v>
      </c>
      <c r="P1820" s="10">
        <v>2876325243.35</v>
      </c>
      <c r="Q1820" s="10">
        <v>2387826683.41</v>
      </c>
      <c r="R1820" s="10">
        <v>2556652456.41</v>
      </c>
      <c r="S1820" s="10">
        <v>2649084656.35</v>
      </c>
      <c r="T1820" s="10">
        <v>1868671415.64</v>
      </c>
      <c r="U1820" s="10">
        <v>1333896871.62</v>
      </c>
      <c r="V1820" s="10">
        <v>1237246133.68</v>
      </c>
      <c r="W1820" s="10">
        <v>1124699018.88</v>
      </c>
      <c r="X1820" s="10">
        <v>765732360</v>
      </c>
      <c r="Y1820" s="14">
        <v>3300306471.6</v>
      </c>
      <c r="Z1820" s="15">
        <f t="shared" si="140"/>
        <v>0.096199226789893</v>
      </c>
      <c r="AA1820" s="15">
        <f t="shared" si="141"/>
        <v>0.0663928356508271</v>
      </c>
      <c r="AB1820" s="15">
        <f t="shared" si="142"/>
        <v>2.51940894591421</v>
      </c>
      <c r="AC1820" s="18">
        <f t="shared" si="143"/>
        <v>3.62915096140119</v>
      </c>
      <c r="AD1820" s="19" t="str">
        <f t="shared" si="144"/>
        <v>否</v>
      </c>
    </row>
    <row r="1821" spans="1:30">
      <c r="A1821" s="9" t="s">
        <v>3658</v>
      </c>
      <c r="B1821" s="9" t="s">
        <v>3659</v>
      </c>
      <c r="C1821" s="9">
        <v>4.95</v>
      </c>
      <c r="D1821" s="10">
        <v>2190308339.89</v>
      </c>
      <c r="E1821" s="10">
        <v>2162213865.32</v>
      </c>
      <c r="F1821" s="10">
        <v>2841695145.91</v>
      </c>
      <c r="G1821" s="10">
        <v>2569763777.29</v>
      </c>
      <c r="H1821" s="10">
        <v>2521688160.34</v>
      </c>
      <c r="I1821" s="10">
        <v>3210363753.64</v>
      </c>
      <c r="J1821" s="10">
        <v>3146177778.14</v>
      </c>
      <c r="K1821" s="10">
        <v>2011655002.57</v>
      </c>
      <c r="L1821" s="10">
        <v>1893751771.17</v>
      </c>
      <c r="M1821" s="10">
        <v>834185682.87</v>
      </c>
      <c r="N1821" s="10">
        <v>2706688675.35</v>
      </c>
      <c r="O1821" s="10">
        <v>2834425747.26</v>
      </c>
      <c r="P1821" s="10">
        <v>2722096062.45</v>
      </c>
      <c r="Q1821" s="10">
        <v>2619606865.31</v>
      </c>
      <c r="R1821" s="10">
        <v>2289231111.7</v>
      </c>
      <c r="S1821" s="10">
        <v>3041360945.51</v>
      </c>
      <c r="T1821" s="10">
        <v>2744703387.04</v>
      </c>
      <c r="U1821" s="10">
        <v>1665678963.36</v>
      </c>
      <c r="V1821" s="10">
        <v>1463373127.39</v>
      </c>
      <c r="W1821" s="10">
        <v>568362826.4</v>
      </c>
      <c r="X1821" s="10">
        <v>1087953783</v>
      </c>
      <c r="Y1821" s="14">
        <v>5385371225.85</v>
      </c>
      <c r="Z1821" s="15">
        <f t="shared" si="140"/>
        <v>2.01323656768791</v>
      </c>
      <c r="AA1821" s="15">
        <f t="shared" si="141"/>
        <v>1.98741334338464</v>
      </c>
      <c r="AB1821" s="15">
        <f t="shared" si="142"/>
        <v>2.48787100853346</v>
      </c>
      <c r="AC1821" s="18">
        <f t="shared" si="143"/>
        <v>2.60528139296888</v>
      </c>
      <c r="AD1821" s="19" t="str">
        <f t="shared" si="144"/>
        <v>否</v>
      </c>
    </row>
    <row r="1822" spans="1:30">
      <c r="A1822" s="9" t="s">
        <v>3660</v>
      </c>
      <c r="B1822" s="9" t="s">
        <v>3661</v>
      </c>
      <c r="C1822" s="9">
        <v>5.58</v>
      </c>
      <c r="D1822" s="10">
        <v>824607828.91</v>
      </c>
      <c r="E1822" s="10">
        <v>775848893.05</v>
      </c>
      <c r="F1822" s="10">
        <v>705471096.17</v>
      </c>
      <c r="G1822" s="10">
        <v>669483638.74</v>
      </c>
      <c r="H1822" s="10">
        <v>616504522.53</v>
      </c>
      <c r="I1822" s="10">
        <v>595696869.79</v>
      </c>
      <c r="J1822" s="10">
        <v>683186791.03</v>
      </c>
      <c r="K1822" s="10">
        <v>862943939.14</v>
      </c>
      <c r="L1822" s="10">
        <v>856087316.51</v>
      </c>
      <c r="M1822" s="10">
        <v>833522612.98</v>
      </c>
      <c r="N1822" s="10">
        <v>1702831219.56</v>
      </c>
      <c r="O1822" s="10">
        <v>1538006475.06</v>
      </c>
      <c r="P1822" s="10">
        <v>1696401332.89</v>
      </c>
      <c r="Q1822" s="10">
        <v>1433584528.31</v>
      </c>
      <c r="R1822" s="10">
        <v>1083431914.13</v>
      </c>
      <c r="S1822" s="10">
        <v>973113007.71</v>
      </c>
      <c r="T1822" s="10">
        <v>1207648003.89</v>
      </c>
      <c r="U1822" s="10">
        <v>1793375906.22</v>
      </c>
      <c r="V1822" s="10">
        <v>1834087063.1</v>
      </c>
      <c r="W1822" s="10">
        <v>1923096544.31</v>
      </c>
      <c r="X1822" s="10">
        <v>383340672</v>
      </c>
      <c r="Y1822" s="14">
        <v>2139040949.76</v>
      </c>
      <c r="Z1822" s="15">
        <f t="shared" si="140"/>
        <v>2.15110967643423</v>
      </c>
      <c r="AA1822" s="15">
        <f t="shared" si="141"/>
        <v>2.0239148875129</v>
      </c>
      <c r="AB1822" s="15">
        <f t="shared" si="142"/>
        <v>4.44208335806329</v>
      </c>
      <c r="AC1822" s="18">
        <f t="shared" si="143"/>
        <v>4.01211399519851</v>
      </c>
      <c r="AD1822" s="19" t="str">
        <f t="shared" si="144"/>
        <v>否</v>
      </c>
    </row>
    <row r="1823" spans="1:30">
      <c r="A1823" s="9" t="s">
        <v>3662</v>
      </c>
      <c r="B1823" s="9" t="s">
        <v>3663</v>
      </c>
      <c r="C1823" s="9">
        <v>5.58</v>
      </c>
      <c r="D1823" s="10">
        <v>4706166856.2</v>
      </c>
      <c r="E1823" s="10">
        <v>4606687140.77</v>
      </c>
      <c r="F1823" s="10">
        <v>5106677743.84</v>
      </c>
      <c r="G1823" s="10">
        <v>5173014460.03</v>
      </c>
      <c r="H1823" s="10">
        <v>5655433377.46</v>
      </c>
      <c r="I1823" s="10">
        <v>5342728114.92</v>
      </c>
      <c r="J1823" s="10">
        <v>5064187799.72</v>
      </c>
      <c r="K1823" s="10">
        <v>3979856206.44</v>
      </c>
      <c r="L1823" s="10">
        <v>857176724.98</v>
      </c>
      <c r="M1823" s="10">
        <v>828849761.59</v>
      </c>
      <c r="N1823" s="10">
        <v>4098893620.87</v>
      </c>
      <c r="O1823" s="10">
        <v>3997328585.49</v>
      </c>
      <c r="P1823" s="10">
        <v>3378301953.12</v>
      </c>
      <c r="Q1823" s="10">
        <v>3919732635.31</v>
      </c>
      <c r="R1823" s="10">
        <v>3736154146.87</v>
      </c>
      <c r="S1823" s="10">
        <v>3494454917.49</v>
      </c>
      <c r="T1823" s="10">
        <v>2605408092.01</v>
      </c>
      <c r="U1823" s="10">
        <v>3849288539.65</v>
      </c>
      <c r="V1823" s="10">
        <v>796447048.97</v>
      </c>
      <c r="W1823" s="10">
        <v>668832711</v>
      </c>
      <c r="X1823" s="10">
        <v>1235983020</v>
      </c>
      <c r="Y1823" s="14">
        <v>6896785251.6</v>
      </c>
      <c r="Z1823" s="15">
        <f t="shared" si="140"/>
        <v>3.80763067133398</v>
      </c>
      <c r="AA1823" s="15">
        <f t="shared" si="141"/>
        <v>3.72714435896538</v>
      </c>
      <c r="AB1823" s="15">
        <f t="shared" si="142"/>
        <v>3.31630253372736</v>
      </c>
      <c r="AC1823" s="18">
        <f t="shared" si="143"/>
        <v>3.23412904611748</v>
      </c>
      <c r="AD1823" s="19" t="str">
        <f t="shared" si="144"/>
        <v>否</v>
      </c>
    </row>
    <row r="1824" spans="1:30">
      <c r="A1824" s="9" t="s">
        <v>3664</v>
      </c>
      <c r="B1824" s="9" t="s">
        <v>3665</v>
      </c>
      <c r="C1824" s="9">
        <v>9.3</v>
      </c>
      <c r="D1824" s="10">
        <v>1263696809.02</v>
      </c>
      <c r="E1824" s="10">
        <v>1241662794.27</v>
      </c>
      <c r="F1824" s="10">
        <v>1296418812.15</v>
      </c>
      <c r="G1824" s="10">
        <v>1303514557.87</v>
      </c>
      <c r="H1824" s="10">
        <v>1461335421.57</v>
      </c>
      <c r="I1824" s="10">
        <v>1469061357.35</v>
      </c>
      <c r="J1824" s="10">
        <v>1482919617.27</v>
      </c>
      <c r="K1824" s="10">
        <v>1446614939.98</v>
      </c>
      <c r="L1824" s="10">
        <v>848804265.27</v>
      </c>
      <c r="M1824" s="10">
        <v>828308813.54</v>
      </c>
      <c r="N1824" s="10">
        <v>1717078273.77</v>
      </c>
      <c r="O1824" s="10">
        <v>1816619362.34</v>
      </c>
      <c r="P1824" s="10">
        <v>2109109402.96</v>
      </c>
      <c r="Q1824" s="10">
        <v>1591957325.81</v>
      </c>
      <c r="R1824" s="10">
        <v>1696019965.95</v>
      </c>
      <c r="S1824" s="10">
        <v>1695121432.12</v>
      </c>
      <c r="T1824" s="10">
        <v>1937906255.83</v>
      </c>
      <c r="U1824" s="10">
        <v>2774540227.36</v>
      </c>
      <c r="V1824" s="10">
        <v>2045083278.73</v>
      </c>
      <c r="W1824" s="10">
        <v>2088914054.12</v>
      </c>
      <c r="X1824" s="10">
        <v>300000000</v>
      </c>
      <c r="Y1824" s="14">
        <v>2790000000</v>
      </c>
      <c r="Z1824" s="15">
        <f t="shared" si="140"/>
        <v>4.21232269673333</v>
      </c>
      <c r="AA1824" s="15">
        <f t="shared" si="141"/>
        <v>4.1388759809</v>
      </c>
      <c r="AB1824" s="15">
        <f t="shared" si="142"/>
        <v>5.7235942459</v>
      </c>
      <c r="AC1824" s="18">
        <f t="shared" si="143"/>
        <v>6.05539787446667</v>
      </c>
      <c r="AD1824" s="19" t="str">
        <f t="shared" si="144"/>
        <v>否</v>
      </c>
    </row>
    <row r="1825" spans="1:30">
      <c r="A1825" s="9" t="s">
        <v>3666</v>
      </c>
      <c r="B1825" s="9" t="s">
        <v>3667</v>
      </c>
      <c r="C1825" s="9">
        <v>4.78</v>
      </c>
      <c r="D1825" s="10">
        <v>1038463141.58</v>
      </c>
      <c r="E1825" s="10">
        <v>1020105386.68</v>
      </c>
      <c r="F1825" s="10">
        <v>954081169.39</v>
      </c>
      <c r="G1825" s="10">
        <v>903479224.4</v>
      </c>
      <c r="H1825" s="10">
        <v>875658411.02</v>
      </c>
      <c r="I1825" s="10">
        <v>842761176.65</v>
      </c>
      <c r="J1825" s="10">
        <v>995178377.02</v>
      </c>
      <c r="K1825" s="10">
        <v>964643896.64</v>
      </c>
      <c r="L1825" s="10">
        <v>898529906.73</v>
      </c>
      <c r="M1825" s="10">
        <v>824191926.29</v>
      </c>
      <c r="N1825" s="10">
        <v>973054928.41</v>
      </c>
      <c r="O1825" s="10">
        <v>958986881.85</v>
      </c>
      <c r="P1825" s="10">
        <v>976701173.46</v>
      </c>
      <c r="Q1825" s="10">
        <v>748726819.63</v>
      </c>
      <c r="R1825" s="10">
        <v>720949310.59</v>
      </c>
      <c r="S1825" s="10">
        <v>704812509.5</v>
      </c>
      <c r="T1825" s="10">
        <v>1088900067.25</v>
      </c>
      <c r="U1825" s="10">
        <v>1110919154.29</v>
      </c>
      <c r="V1825" s="10">
        <v>925158823.79</v>
      </c>
      <c r="W1825" s="10">
        <v>770557218.17</v>
      </c>
      <c r="X1825" s="10">
        <v>768000000</v>
      </c>
      <c r="Y1825" s="14">
        <v>3671040000</v>
      </c>
      <c r="Z1825" s="15">
        <f t="shared" si="140"/>
        <v>1.35216554893229</v>
      </c>
      <c r="AA1825" s="15">
        <f t="shared" si="141"/>
        <v>1.32826222223958</v>
      </c>
      <c r="AB1825" s="15">
        <f t="shared" si="142"/>
        <v>1.26699860470052</v>
      </c>
      <c r="AC1825" s="18">
        <f t="shared" si="143"/>
        <v>1.24868083574219</v>
      </c>
      <c r="AD1825" s="19" t="str">
        <f t="shared" si="144"/>
        <v>否</v>
      </c>
    </row>
    <row r="1826" spans="1:30">
      <c r="A1826" s="9" t="s">
        <v>3668</v>
      </c>
      <c r="B1826" s="9" t="s">
        <v>3669</v>
      </c>
      <c r="C1826" s="9">
        <v>5.79</v>
      </c>
      <c r="D1826" s="10">
        <v>2273936312.23</v>
      </c>
      <c r="E1826" s="10">
        <v>2005204631.69</v>
      </c>
      <c r="F1826" s="10">
        <v>3058484344.44</v>
      </c>
      <c r="G1826" s="10">
        <v>2050481505.41</v>
      </c>
      <c r="H1826" s="10">
        <v>1499902290.44</v>
      </c>
      <c r="I1826" s="10">
        <v>1867451529.32</v>
      </c>
      <c r="J1826" s="10">
        <v>1955899192.64</v>
      </c>
      <c r="K1826" s="10">
        <v>1656033580.17</v>
      </c>
      <c r="L1826" s="10">
        <v>828991340.6</v>
      </c>
      <c r="M1826" s="10">
        <v>821546631.83</v>
      </c>
      <c r="N1826" s="10">
        <v>2413970155.95</v>
      </c>
      <c r="O1826" s="10">
        <v>1892403727.11</v>
      </c>
      <c r="P1826" s="10">
        <v>2561284628.52</v>
      </c>
      <c r="Q1826" s="10">
        <v>1326899611.46</v>
      </c>
      <c r="R1826" s="10">
        <v>1367827266.09</v>
      </c>
      <c r="S1826" s="10">
        <v>1189974930.88</v>
      </c>
      <c r="T1826" s="10">
        <v>1193423019.71</v>
      </c>
      <c r="U1826" s="10">
        <v>1213896558.56</v>
      </c>
      <c r="V1826" s="10">
        <v>542246886.12</v>
      </c>
      <c r="W1826" s="10">
        <v>642073335.83</v>
      </c>
      <c r="X1826" s="10">
        <v>806103205</v>
      </c>
      <c r="Y1826" s="14">
        <v>4667337556.95</v>
      </c>
      <c r="Z1826" s="15">
        <f t="shared" si="140"/>
        <v>2.82089972862718</v>
      </c>
      <c r="AA1826" s="15">
        <f t="shared" si="141"/>
        <v>2.48752841975117</v>
      </c>
      <c r="AB1826" s="15">
        <f t="shared" si="142"/>
        <v>2.99461674507298</v>
      </c>
      <c r="AC1826" s="18">
        <f t="shared" si="143"/>
        <v>2.34759484315659</v>
      </c>
      <c r="AD1826" s="19" t="str">
        <f t="shared" si="144"/>
        <v>否</v>
      </c>
    </row>
    <row r="1827" spans="1:30">
      <c r="A1827" s="9" t="s">
        <v>3670</v>
      </c>
      <c r="B1827" s="9" t="s">
        <v>3671</v>
      </c>
      <c r="C1827" s="9">
        <v>4.41</v>
      </c>
      <c r="D1827" s="10">
        <v>1707921936.87</v>
      </c>
      <c r="E1827" s="10">
        <v>1586050105</v>
      </c>
      <c r="F1827" s="10">
        <v>157837291.2</v>
      </c>
      <c r="G1827" s="10">
        <v>207513494.78</v>
      </c>
      <c r="H1827" s="10">
        <v>2857650148.9</v>
      </c>
      <c r="I1827" s="10">
        <v>4347594587.55</v>
      </c>
      <c r="J1827" s="10">
        <v>4172622944.43</v>
      </c>
      <c r="K1827" s="10">
        <v>3802907989.26</v>
      </c>
      <c r="L1827" s="10">
        <v>1055331609.75</v>
      </c>
      <c r="M1827" s="10">
        <v>820801903.66</v>
      </c>
      <c r="N1827" s="10">
        <v>1767932569.64</v>
      </c>
      <c r="O1827" s="10">
        <v>3023848238.36</v>
      </c>
      <c r="P1827" s="10">
        <v>1198964378.98</v>
      </c>
      <c r="Q1827" s="10">
        <v>1141419911.24</v>
      </c>
      <c r="R1827" s="10">
        <v>2296954293.94</v>
      </c>
      <c r="S1827" s="10">
        <v>3444842258.69</v>
      </c>
      <c r="T1827" s="10">
        <v>2929958098.12</v>
      </c>
      <c r="U1827" s="10">
        <v>2222813345.21</v>
      </c>
      <c r="V1827" s="10">
        <v>922340770.61</v>
      </c>
      <c r="W1827" s="10">
        <v>489661700.61</v>
      </c>
      <c r="X1827" s="10">
        <v>3264163753</v>
      </c>
      <c r="Y1827" s="14">
        <v>14394962150.73</v>
      </c>
      <c r="Z1827" s="15">
        <f t="shared" si="140"/>
        <v>0.523234146969587</v>
      </c>
      <c r="AA1827" s="15">
        <f t="shared" si="141"/>
        <v>0.485897836327086</v>
      </c>
      <c r="AB1827" s="15">
        <f t="shared" si="142"/>
        <v>0.541618835150395</v>
      </c>
      <c r="AC1827" s="18">
        <f t="shared" si="143"/>
        <v>0.926377616803344</v>
      </c>
      <c r="AD1827" s="19" t="str">
        <f t="shared" si="144"/>
        <v>否</v>
      </c>
    </row>
    <row r="1828" spans="1:30">
      <c r="A1828" s="9" t="s">
        <v>3672</v>
      </c>
      <c r="B1828" s="9" t="s">
        <v>3673</v>
      </c>
      <c r="C1828" s="9">
        <v>7.43</v>
      </c>
      <c r="D1828" s="10">
        <v>3362032220.83</v>
      </c>
      <c r="E1828" s="10">
        <v>3120994281.98</v>
      </c>
      <c r="F1828" s="10">
        <v>2856680415.82</v>
      </c>
      <c r="G1828" s="10">
        <v>2773722307.66</v>
      </c>
      <c r="H1828" s="10">
        <v>2725460776.85</v>
      </c>
      <c r="I1828" s="10">
        <v>2695958525.03</v>
      </c>
      <c r="J1828" s="10">
        <v>2632196412.84</v>
      </c>
      <c r="K1828" s="10">
        <v>2637234157.04</v>
      </c>
      <c r="L1828" s="10">
        <v>1937605376.43</v>
      </c>
      <c r="M1828" s="10">
        <v>820570817.89</v>
      </c>
      <c r="N1828" s="10">
        <v>2499545798.71</v>
      </c>
      <c r="O1828" s="10">
        <v>2480552240.7</v>
      </c>
      <c r="P1828" s="10">
        <v>2393272446.18</v>
      </c>
      <c r="Q1828" s="10">
        <v>1900598821.9</v>
      </c>
      <c r="R1828" s="10">
        <v>1959197619.06</v>
      </c>
      <c r="S1828" s="10">
        <v>1477038883.76</v>
      </c>
      <c r="T1828" s="10">
        <v>1558834932.09</v>
      </c>
      <c r="U1828" s="10">
        <v>1491509839.88</v>
      </c>
      <c r="V1828" s="10">
        <v>1138586600.9</v>
      </c>
      <c r="W1828" s="10">
        <v>548738198.09</v>
      </c>
      <c r="X1828" s="10">
        <v>668401851</v>
      </c>
      <c r="Y1828" s="14">
        <v>4966225752.93</v>
      </c>
      <c r="Z1828" s="15">
        <f t="shared" si="140"/>
        <v>5.02995647872615</v>
      </c>
      <c r="AA1828" s="15">
        <f t="shared" si="141"/>
        <v>4.6693381792864</v>
      </c>
      <c r="AB1828" s="15">
        <f t="shared" si="142"/>
        <v>3.73958539308414</v>
      </c>
      <c r="AC1828" s="18">
        <f t="shared" si="143"/>
        <v>3.71116901754361</v>
      </c>
      <c r="AD1828" s="19" t="str">
        <f t="shared" si="144"/>
        <v>否</v>
      </c>
    </row>
    <row r="1829" spans="1:30">
      <c r="A1829" s="9" t="s">
        <v>3674</v>
      </c>
      <c r="B1829" s="9" t="s">
        <v>3675</v>
      </c>
      <c r="C1829" s="9">
        <v>13.62</v>
      </c>
      <c r="D1829" s="10">
        <v>4991446650.79</v>
      </c>
      <c r="E1829" s="10">
        <v>4978569406.58</v>
      </c>
      <c r="F1829" s="10">
        <v>3932669471.13</v>
      </c>
      <c r="G1829" s="10">
        <v>3710711735.75</v>
      </c>
      <c r="H1829" s="10">
        <v>3587253287.89</v>
      </c>
      <c r="I1829" s="10">
        <v>3965563411.06</v>
      </c>
      <c r="J1829" s="10">
        <v>2426397154.22</v>
      </c>
      <c r="K1829" s="10">
        <v>2260501821.97</v>
      </c>
      <c r="L1829" s="10">
        <v>1398538401.56</v>
      </c>
      <c r="M1829" s="10">
        <v>817978024.55</v>
      </c>
      <c r="N1829" s="10">
        <v>3271012226.99</v>
      </c>
      <c r="O1829" s="10">
        <v>3292888604.35</v>
      </c>
      <c r="P1829" s="10">
        <v>3125014294.77</v>
      </c>
      <c r="Q1829" s="10">
        <v>3485165681.4</v>
      </c>
      <c r="R1829" s="10">
        <v>3036803497.45</v>
      </c>
      <c r="S1829" s="10">
        <v>2996031049.65</v>
      </c>
      <c r="T1829" s="10">
        <v>1562877592.08</v>
      </c>
      <c r="U1829" s="10">
        <v>1433272660.76</v>
      </c>
      <c r="V1829" s="10">
        <v>1139563218.37</v>
      </c>
      <c r="W1829" s="10">
        <v>556748273.01</v>
      </c>
      <c r="X1829" s="10">
        <v>861029140</v>
      </c>
      <c r="Y1829" s="14">
        <v>11727216886.8</v>
      </c>
      <c r="Z1829" s="15">
        <f t="shared" si="140"/>
        <v>5.79707052747367</v>
      </c>
      <c r="AA1829" s="15">
        <f t="shared" si="141"/>
        <v>5.78211488472969</v>
      </c>
      <c r="AB1829" s="15">
        <f t="shared" si="142"/>
        <v>3.79895647549164</v>
      </c>
      <c r="AC1829" s="18">
        <f t="shared" si="143"/>
        <v>3.82436371938585</v>
      </c>
      <c r="AD1829" s="19" t="str">
        <f t="shared" si="144"/>
        <v>否</v>
      </c>
    </row>
    <row r="1830" spans="1:30">
      <c r="A1830" s="9" t="s">
        <v>3676</v>
      </c>
      <c r="B1830" s="9" t="s">
        <v>3677</v>
      </c>
      <c r="C1830" s="9">
        <v>5.06</v>
      </c>
      <c r="D1830" s="10">
        <v>3774588903.56</v>
      </c>
      <c r="E1830" s="10">
        <v>3771736893.18</v>
      </c>
      <c r="F1830" s="10">
        <v>3456038788.81</v>
      </c>
      <c r="G1830" s="10">
        <v>2888081622.57</v>
      </c>
      <c r="H1830" s="10">
        <v>2170932607.7</v>
      </c>
      <c r="I1830" s="10">
        <v>2034913832.24</v>
      </c>
      <c r="J1830" s="10">
        <v>1935113699.27</v>
      </c>
      <c r="K1830" s="10">
        <v>1098555843.67</v>
      </c>
      <c r="L1830" s="10">
        <v>944959464.74</v>
      </c>
      <c r="M1830" s="10">
        <v>817848606.83</v>
      </c>
      <c r="N1830" s="10">
        <v>7624220908.44</v>
      </c>
      <c r="O1830" s="10">
        <v>7848154396.58</v>
      </c>
      <c r="P1830" s="10">
        <v>6345292880.4</v>
      </c>
      <c r="Q1830" s="10">
        <v>5397344401.19</v>
      </c>
      <c r="R1830" s="10">
        <v>4215145311.81</v>
      </c>
      <c r="S1830" s="10">
        <v>3839377444.89</v>
      </c>
      <c r="T1830" s="10">
        <v>3187443460.09</v>
      </c>
      <c r="U1830" s="10">
        <v>2107167921.16</v>
      </c>
      <c r="V1830" s="10">
        <v>1851986961.8</v>
      </c>
      <c r="W1830" s="10">
        <v>1533885474.27</v>
      </c>
      <c r="X1830" s="10">
        <v>713642031</v>
      </c>
      <c r="Y1830" s="14">
        <v>3611028676.86</v>
      </c>
      <c r="Z1830" s="15">
        <f t="shared" si="140"/>
        <v>5.28919085423095</v>
      </c>
      <c r="AA1830" s="15">
        <f t="shared" si="141"/>
        <v>5.28519443830236</v>
      </c>
      <c r="AB1830" s="15">
        <f t="shared" si="142"/>
        <v>10.683536811525</v>
      </c>
      <c r="AC1830" s="18">
        <f t="shared" si="143"/>
        <v>10.9973264685415</v>
      </c>
      <c r="AD1830" s="19" t="str">
        <f t="shared" si="144"/>
        <v>是</v>
      </c>
    </row>
    <row r="1831" spans="1:30">
      <c r="A1831" s="9" t="s">
        <v>3678</v>
      </c>
      <c r="B1831" s="9" t="s">
        <v>3679</v>
      </c>
      <c r="C1831" s="9">
        <v>6.8</v>
      </c>
      <c r="D1831" s="10">
        <v>2243562797.81</v>
      </c>
      <c r="E1831" s="10">
        <v>2253427020.21</v>
      </c>
      <c r="F1831" s="10">
        <v>2317663788.88</v>
      </c>
      <c r="G1831" s="10">
        <v>2351972250.29</v>
      </c>
      <c r="H1831" s="10">
        <v>2400607614.94</v>
      </c>
      <c r="I1831" s="10">
        <v>2286103386.38</v>
      </c>
      <c r="J1831" s="10">
        <v>2021759133.75</v>
      </c>
      <c r="K1831" s="10">
        <v>1072412534.83</v>
      </c>
      <c r="L1831" s="10">
        <v>951892609.74</v>
      </c>
      <c r="M1831" s="10">
        <v>815504966.47</v>
      </c>
      <c r="N1831" s="10">
        <v>2296766608.45</v>
      </c>
      <c r="O1831" s="10">
        <v>2346829356.6</v>
      </c>
      <c r="P1831" s="10">
        <v>2454207566.69</v>
      </c>
      <c r="Q1831" s="10">
        <v>2527241354.32</v>
      </c>
      <c r="R1831" s="10">
        <v>2575861839.09</v>
      </c>
      <c r="S1831" s="10">
        <v>2615695392.16</v>
      </c>
      <c r="T1831" s="10">
        <v>2312541477.74</v>
      </c>
      <c r="U1831" s="10">
        <v>1389863357.21</v>
      </c>
      <c r="V1831" s="10">
        <v>1499443803.55</v>
      </c>
      <c r="W1831" s="10">
        <v>1174150378.7</v>
      </c>
      <c r="X1831" s="10">
        <v>344323840</v>
      </c>
      <c r="Y1831" s="14">
        <v>2341402112</v>
      </c>
      <c r="Z1831" s="15">
        <f t="shared" si="140"/>
        <v>6.5158508856372</v>
      </c>
      <c r="AA1831" s="15">
        <f t="shared" si="141"/>
        <v>6.54449898156921</v>
      </c>
      <c r="AB1831" s="15">
        <f t="shared" si="142"/>
        <v>6.67036766449282</v>
      </c>
      <c r="AC1831" s="18">
        <f t="shared" si="143"/>
        <v>6.81576203553027</v>
      </c>
      <c r="AD1831" s="19" t="str">
        <f t="shared" si="144"/>
        <v>否</v>
      </c>
    </row>
    <row r="1832" spans="1:30">
      <c r="A1832" s="9" t="s">
        <v>3680</v>
      </c>
      <c r="B1832" s="9" t="s">
        <v>3681</v>
      </c>
      <c r="C1832" s="9">
        <v>28.4</v>
      </c>
      <c r="D1832" s="10">
        <v>1238276129.77</v>
      </c>
      <c r="E1832" s="10">
        <v>1074399692.33</v>
      </c>
      <c r="F1832" s="10">
        <v>965664150.9</v>
      </c>
      <c r="G1832" s="10">
        <v>917197027.9</v>
      </c>
      <c r="H1832" s="10">
        <v>1036101936.5</v>
      </c>
      <c r="I1832" s="10">
        <v>1027024500.54</v>
      </c>
      <c r="J1832" s="10">
        <v>939781992.18</v>
      </c>
      <c r="K1832" s="10">
        <v>876923678.85</v>
      </c>
      <c r="L1832" s="10">
        <v>852135451.4</v>
      </c>
      <c r="M1832" s="10">
        <v>815340107.35</v>
      </c>
      <c r="N1832" s="10">
        <v>2452548706.62</v>
      </c>
      <c r="O1832" s="10">
        <v>2046717011.62</v>
      </c>
      <c r="P1832" s="10">
        <v>1570473978.32</v>
      </c>
      <c r="Q1832" s="10">
        <v>1201144794.24</v>
      </c>
      <c r="R1832" s="10">
        <v>1294135695.1</v>
      </c>
      <c r="S1832" s="10">
        <v>1196367954.95</v>
      </c>
      <c r="T1832" s="10">
        <v>1103054098.05</v>
      </c>
      <c r="U1832" s="10">
        <v>1029641526.39</v>
      </c>
      <c r="V1832" s="10">
        <v>1139083950.65</v>
      </c>
      <c r="W1832" s="10">
        <v>1202496696.21</v>
      </c>
      <c r="X1832" s="10">
        <v>455160000</v>
      </c>
      <c r="Y1832" s="14">
        <v>12926544000</v>
      </c>
      <c r="Z1832" s="15">
        <f t="shared" si="140"/>
        <v>2.72052932984006</v>
      </c>
      <c r="AA1832" s="15">
        <f t="shared" si="141"/>
        <v>2.36048794342649</v>
      </c>
      <c r="AB1832" s="15">
        <f t="shared" si="142"/>
        <v>5.38832214302663</v>
      </c>
      <c r="AC1832" s="18">
        <f t="shared" si="143"/>
        <v>4.4966978900167</v>
      </c>
      <c r="AD1832" s="19" t="str">
        <f t="shared" si="144"/>
        <v>否</v>
      </c>
    </row>
    <row r="1833" spans="1:30">
      <c r="A1833" s="9" t="s">
        <v>3682</v>
      </c>
      <c r="B1833" s="9" t="s">
        <v>3683</v>
      </c>
      <c r="C1833" s="9">
        <v>15.93</v>
      </c>
      <c r="D1833" s="10">
        <v>3694457482.41</v>
      </c>
      <c r="E1833" s="10">
        <v>3333796998.75</v>
      </c>
      <c r="F1833" s="10">
        <v>3177823766.19</v>
      </c>
      <c r="G1833" s="10">
        <v>2820540268.82</v>
      </c>
      <c r="H1833" s="10">
        <v>2639924008.38</v>
      </c>
      <c r="I1833" s="10">
        <v>1879893044.71</v>
      </c>
      <c r="J1833" s="10">
        <v>1610334827.06</v>
      </c>
      <c r="K1833" s="10">
        <v>1146385105.78</v>
      </c>
      <c r="L1833" s="10">
        <v>994580116.99</v>
      </c>
      <c r="M1833" s="10">
        <v>813533739.55</v>
      </c>
      <c r="N1833" s="10">
        <v>449372820.35</v>
      </c>
      <c r="O1833" s="10">
        <v>309491619.63</v>
      </c>
      <c r="P1833" s="10">
        <v>345374163.93</v>
      </c>
      <c r="Q1833" s="10">
        <v>479474684.67</v>
      </c>
      <c r="R1833" s="10">
        <v>503176151.42</v>
      </c>
      <c r="S1833" s="10">
        <v>927125857.81</v>
      </c>
      <c r="T1833" s="10">
        <v>627153543.3</v>
      </c>
      <c r="U1833" s="10">
        <v>336891711.84</v>
      </c>
      <c r="V1833" s="10">
        <v>255149873.45</v>
      </c>
      <c r="W1833" s="10">
        <v>235145206.87</v>
      </c>
      <c r="X1833" s="10">
        <v>562325556</v>
      </c>
      <c r="Y1833" s="14">
        <v>8957846107.08</v>
      </c>
      <c r="Z1833" s="15">
        <f t="shared" si="140"/>
        <v>6.56996190727992</v>
      </c>
      <c r="AA1833" s="15">
        <f t="shared" si="141"/>
        <v>5.92858880977126</v>
      </c>
      <c r="AB1833" s="15">
        <f t="shared" si="142"/>
        <v>0.799132843163899</v>
      </c>
      <c r="AC1833" s="18">
        <f t="shared" si="143"/>
        <v>0.550378008482332</v>
      </c>
      <c r="AD1833" s="19" t="str">
        <f t="shared" si="144"/>
        <v>否</v>
      </c>
    </row>
    <row r="1834" spans="1:30">
      <c r="A1834" s="9" t="s">
        <v>3684</v>
      </c>
      <c r="B1834" s="9" t="s">
        <v>3685</v>
      </c>
      <c r="C1834" s="9">
        <v>10.29</v>
      </c>
      <c r="D1834" s="10">
        <v>1914822569.27</v>
      </c>
      <c r="E1834" s="10">
        <v>1751100755.7</v>
      </c>
      <c r="F1834" s="10">
        <v>1729766012.2</v>
      </c>
      <c r="G1834" s="10">
        <v>1225281204.77</v>
      </c>
      <c r="H1834" s="10">
        <v>1204496936.97</v>
      </c>
      <c r="I1834" s="10">
        <v>1187498373.45</v>
      </c>
      <c r="J1834" s="10">
        <v>1194910299.1</v>
      </c>
      <c r="K1834" s="10">
        <v>1131582003.68</v>
      </c>
      <c r="L1834" s="10">
        <v>823258991.25</v>
      </c>
      <c r="M1834" s="10">
        <v>813137795.06</v>
      </c>
      <c r="N1834" s="10">
        <v>2228856474</v>
      </c>
      <c r="O1834" s="10">
        <v>1859211474.9</v>
      </c>
      <c r="P1834" s="10">
        <v>1857978680.38</v>
      </c>
      <c r="Q1834" s="10">
        <v>1378350939.47</v>
      </c>
      <c r="R1834" s="10">
        <v>1332270506.77</v>
      </c>
      <c r="S1834" s="10">
        <v>1409365138.95</v>
      </c>
      <c r="T1834" s="10">
        <v>1487329244.26</v>
      </c>
      <c r="U1834" s="10">
        <v>1262904176.38</v>
      </c>
      <c r="V1834" s="10">
        <v>1024498841.93</v>
      </c>
      <c r="W1834" s="10">
        <v>939420776.47</v>
      </c>
      <c r="X1834" s="10">
        <v>453868993</v>
      </c>
      <c r="Y1834" s="14">
        <v>4670311937.97</v>
      </c>
      <c r="Z1834" s="15">
        <f t="shared" si="140"/>
        <v>4.21888826688366</v>
      </c>
      <c r="AA1834" s="15">
        <f t="shared" si="141"/>
        <v>3.8581634407883</v>
      </c>
      <c r="AB1834" s="15">
        <f t="shared" si="142"/>
        <v>4.91079255991387</v>
      </c>
      <c r="AC1834" s="18">
        <f t="shared" si="143"/>
        <v>4.09636151306771</v>
      </c>
      <c r="AD1834" s="19" t="str">
        <f t="shared" si="144"/>
        <v>否</v>
      </c>
    </row>
    <row r="1835" spans="1:30">
      <c r="A1835" s="9" t="s">
        <v>3686</v>
      </c>
      <c r="B1835" s="9" t="s">
        <v>3687</v>
      </c>
      <c r="C1835" s="9">
        <v>15.43</v>
      </c>
      <c r="D1835" s="10">
        <v>2912940638.98</v>
      </c>
      <c r="E1835" s="10">
        <v>2782136000.87</v>
      </c>
      <c r="F1835" s="10">
        <v>2732065562.97</v>
      </c>
      <c r="G1835" s="10">
        <v>2681247792.15</v>
      </c>
      <c r="H1835" s="10">
        <v>3063340929.99</v>
      </c>
      <c r="I1835" s="10">
        <v>2072241145.47</v>
      </c>
      <c r="J1835" s="10">
        <v>1806934487.96</v>
      </c>
      <c r="K1835" s="10">
        <v>1201705613.64</v>
      </c>
      <c r="L1835" s="10">
        <v>876798250.38</v>
      </c>
      <c r="M1835" s="10">
        <v>809921356.22</v>
      </c>
      <c r="N1835" s="10">
        <v>2153444417.05</v>
      </c>
      <c r="O1835" s="10">
        <v>1995924735.4</v>
      </c>
      <c r="P1835" s="10">
        <v>2019502274.69</v>
      </c>
      <c r="Q1835" s="10">
        <v>2488117811.5</v>
      </c>
      <c r="R1835" s="10">
        <v>3529992528.36</v>
      </c>
      <c r="S1835" s="10">
        <v>2721948396.64</v>
      </c>
      <c r="T1835" s="10">
        <v>2576709796.04</v>
      </c>
      <c r="U1835" s="10">
        <v>3169708102.44</v>
      </c>
      <c r="V1835" s="10">
        <v>2367908633.27</v>
      </c>
      <c r="W1835" s="10">
        <v>2671670393.03</v>
      </c>
      <c r="X1835" s="10">
        <v>433540800</v>
      </c>
      <c r="Y1835" s="14">
        <v>6689534544</v>
      </c>
      <c r="Z1835" s="15">
        <f t="shared" si="140"/>
        <v>6.71895387695922</v>
      </c>
      <c r="AA1835" s="15">
        <f t="shared" si="141"/>
        <v>6.41724147039909</v>
      </c>
      <c r="AB1835" s="15">
        <f t="shared" si="142"/>
        <v>4.96710901730587</v>
      </c>
      <c r="AC1835" s="18">
        <f t="shared" si="143"/>
        <v>4.60377601231533</v>
      </c>
      <c r="AD1835" s="19" t="str">
        <f t="shared" si="144"/>
        <v>否</v>
      </c>
    </row>
    <row r="1836" spans="1:30">
      <c r="A1836" s="9" t="s">
        <v>3688</v>
      </c>
      <c r="B1836" s="9" t="s">
        <v>3689</v>
      </c>
      <c r="C1836" s="9">
        <v>7.92</v>
      </c>
      <c r="D1836" s="10">
        <v>706742603.38</v>
      </c>
      <c r="E1836" s="10">
        <v>684483310.78</v>
      </c>
      <c r="F1836" s="10">
        <v>683006041.06</v>
      </c>
      <c r="G1836" s="10">
        <v>663167692.81</v>
      </c>
      <c r="H1836" s="10">
        <v>785352171.22</v>
      </c>
      <c r="I1836" s="10">
        <v>749810780.63</v>
      </c>
      <c r="J1836" s="10">
        <v>984872497.95</v>
      </c>
      <c r="K1836" s="10">
        <v>929700455.85</v>
      </c>
      <c r="L1836" s="10">
        <v>863345534.79</v>
      </c>
      <c r="M1836" s="10">
        <v>809656594.43</v>
      </c>
      <c r="N1836" s="10">
        <v>508157244.22</v>
      </c>
      <c r="O1836" s="10">
        <v>489672914.39</v>
      </c>
      <c r="P1836" s="10">
        <v>434520258.99</v>
      </c>
      <c r="Q1836" s="10">
        <v>409262645.67</v>
      </c>
      <c r="R1836" s="10">
        <v>404477872.06</v>
      </c>
      <c r="S1836" s="10">
        <v>372252148.06</v>
      </c>
      <c r="T1836" s="10">
        <v>350612151.71</v>
      </c>
      <c r="U1836" s="10">
        <v>293842935.29</v>
      </c>
      <c r="V1836" s="10">
        <v>304011812.09</v>
      </c>
      <c r="W1836" s="10">
        <v>271855235.73</v>
      </c>
      <c r="X1836" s="10">
        <v>507509848</v>
      </c>
      <c r="Y1836" s="14">
        <v>4019477996.16</v>
      </c>
      <c r="Z1836" s="15">
        <f t="shared" si="140"/>
        <v>1.39256924011453</v>
      </c>
      <c r="AA1836" s="15">
        <f t="shared" si="141"/>
        <v>1.34870941613728</v>
      </c>
      <c r="AB1836" s="15">
        <f t="shared" si="142"/>
        <v>1.00127563282279</v>
      </c>
      <c r="AC1836" s="18">
        <f t="shared" si="143"/>
        <v>0.964854014793423</v>
      </c>
      <c r="AD1836" s="19" t="str">
        <f t="shared" si="144"/>
        <v>否</v>
      </c>
    </row>
    <row r="1837" spans="1:30">
      <c r="A1837" s="9" t="s">
        <v>3690</v>
      </c>
      <c r="B1837" s="9" t="s">
        <v>3691</v>
      </c>
      <c r="C1837" s="9">
        <v>5.6</v>
      </c>
      <c r="D1837" s="10">
        <v>1080373573.12</v>
      </c>
      <c r="E1837" s="10">
        <v>1075283920.74</v>
      </c>
      <c r="F1837" s="10">
        <v>1299186682.94</v>
      </c>
      <c r="G1837" s="10">
        <v>1188712117.76</v>
      </c>
      <c r="H1837" s="10">
        <v>1359633833.74</v>
      </c>
      <c r="I1837" s="10">
        <v>1337356093.47</v>
      </c>
      <c r="J1837" s="10">
        <v>1336153285.48</v>
      </c>
      <c r="K1837" s="10">
        <v>797133095.15</v>
      </c>
      <c r="L1837" s="10">
        <v>806604685.09</v>
      </c>
      <c r="M1837" s="10">
        <v>809056348.07</v>
      </c>
      <c r="N1837" s="10">
        <v>1040994304.92</v>
      </c>
      <c r="O1837" s="10">
        <v>1091283500.44</v>
      </c>
      <c r="P1837" s="10">
        <v>1039716642.86</v>
      </c>
      <c r="Q1837" s="10">
        <v>1069073175.28</v>
      </c>
      <c r="R1837" s="10">
        <v>1136386544.46</v>
      </c>
      <c r="S1837" s="10">
        <v>944799260.26</v>
      </c>
      <c r="T1837" s="10">
        <v>991851354.1</v>
      </c>
      <c r="U1837" s="10">
        <v>813874643.66</v>
      </c>
      <c r="V1837" s="10">
        <v>765176781.78</v>
      </c>
      <c r="W1837" s="10">
        <v>771613551.45</v>
      </c>
      <c r="X1837" s="10">
        <v>481237188</v>
      </c>
      <c r="Y1837" s="14">
        <v>2694928252.8</v>
      </c>
      <c r="Z1837" s="15">
        <f t="shared" si="140"/>
        <v>2.24499186692114</v>
      </c>
      <c r="AA1837" s="15">
        <f t="shared" si="141"/>
        <v>2.23441568430909</v>
      </c>
      <c r="AB1837" s="15">
        <f t="shared" si="142"/>
        <v>2.16316263763057</v>
      </c>
      <c r="AC1837" s="18">
        <f t="shared" si="143"/>
        <v>2.26766244931179</v>
      </c>
      <c r="AD1837" s="19" t="str">
        <f t="shared" si="144"/>
        <v>否</v>
      </c>
    </row>
    <row r="1838" spans="1:30">
      <c r="A1838" s="9" t="s">
        <v>3692</v>
      </c>
      <c r="B1838" s="9" t="s">
        <v>3693</v>
      </c>
      <c r="C1838" s="9">
        <v>3.5</v>
      </c>
      <c r="D1838" s="10">
        <v>11480582.87</v>
      </c>
      <c r="E1838" s="10">
        <v>7618240.73</v>
      </c>
      <c r="F1838" s="10">
        <v>338999332.49</v>
      </c>
      <c r="G1838" s="10">
        <v>889232872.32</v>
      </c>
      <c r="H1838" s="10">
        <v>917293224.53</v>
      </c>
      <c r="I1838" s="10">
        <v>1073746063.84</v>
      </c>
      <c r="J1838" s="10">
        <v>850939836.26</v>
      </c>
      <c r="K1838" s="10">
        <v>859991581.78</v>
      </c>
      <c r="L1838" s="10">
        <v>837226188.5</v>
      </c>
      <c r="M1838" s="10">
        <v>806300658.89</v>
      </c>
      <c r="N1838" s="10">
        <v>1421417670.51</v>
      </c>
      <c r="O1838" s="10">
        <v>1338120885.21</v>
      </c>
      <c r="P1838" s="10">
        <v>1348984261.55</v>
      </c>
      <c r="Q1838" s="10">
        <v>1538615067.22</v>
      </c>
      <c r="R1838" s="10">
        <v>1405278388.8</v>
      </c>
      <c r="S1838" s="10">
        <v>1556246717.91</v>
      </c>
      <c r="T1838" s="10">
        <v>1713764967.73</v>
      </c>
      <c r="U1838" s="10">
        <v>1385995397.22</v>
      </c>
      <c r="V1838" s="10">
        <v>1399747128.31</v>
      </c>
      <c r="W1838" s="10">
        <v>1549148668.65</v>
      </c>
      <c r="X1838" s="10">
        <v>393120000</v>
      </c>
      <c r="Y1838" s="14">
        <v>1375920000</v>
      </c>
      <c r="Z1838" s="15">
        <f t="shared" si="140"/>
        <v>0.0292037618793244</v>
      </c>
      <c r="AA1838" s="15">
        <f t="shared" si="141"/>
        <v>0.0193789192358567</v>
      </c>
      <c r="AB1838" s="15">
        <f t="shared" si="142"/>
        <v>3.61573481509463</v>
      </c>
      <c r="AC1838" s="18">
        <f t="shared" si="143"/>
        <v>3.40384840560134</v>
      </c>
      <c r="AD1838" s="19" t="str">
        <f t="shared" si="144"/>
        <v>否</v>
      </c>
    </row>
    <row r="1839" spans="1:30">
      <c r="A1839" s="9" t="s">
        <v>3694</v>
      </c>
      <c r="B1839" s="9" t="s">
        <v>3695</v>
      </c>
      <c r="C1839" s="9">
        <v>15.53</v>
      </c>
      <c r="D1839" s="10">
        <v>2133617526.24</v>
      </c>
      <c r="E1839" s="10">
        <v>2165487501.85</v>
      </c>
      <c r="F1839" s="10">
        <v>2124003361.4</v>
      </c>
      <c r="G1839" s="10">
        <v>2436967004.92</v>
      </c>
      <c r="H1839" s="10">
        <v>2437859827.9</v>
      </c>
      <c r="I1839" s="10">
        <v>2151456395.55</v>
      </c>
      <c r="J1839" s="10">
        <v>2045674664.83</v>
      </c>
      <c r="K1839" s="10">
        <v>964302017.95</v>
      </c>
      <c r="L1839" s="10">
        <v>849173265.26</v>
      </c>
      <c r="M1839" s="10">
        <v>804086154.12</v>
      </c>
      <c r="N1839" s="10">
        <v>2473139392.86</v>
      </c>
      <c r="O1839" s="10">
        <v>3262262731.52</v>
      </c>
      <c r="P1839" s="10">
        <v>2770035490.73</v>
      </c>
      <c r="Q1839" s="10">
        <v>2203388955.6</v>
      </c>
      <c r="R1839" s="10">
        <v>1841851451.31</v>
      </c>
      <c r="S1839" s="10">
        <v>1856049144.26</v>
      </c>
      <c r="T1839" s="10">
        <v>2167815070.24</v>
      </c>
      <c r="U1839" s="10">
        <v>902746477.99</v>
      </c>
      <c r="V1839" s="10">
        <v>1119355781.98</v>
      </c>
      <c r="W1839" s="10">
        <v>974193574.55</v>
      </c>
      <c r="X1839" s="10">
        <v>324098753</v>
      </c>
      <c r="Y1839" s="14">
        <v>5033253634.09</v>
      </c>
      <c r="Z1839" s="15">
        <f t="shared" si="140"/>
        <v>6.5832327538761</v>
      </c>
      <c r="AA1839" s="15">
        <f t="shared" si="141"/>
        <v>6.68156690454776</v>
      </c>
      <c r="AB1839" s="15">
        <f t="shared" si="142"/>
        <v>7.6308204519997</v>
      </c>
      <c r="AC1839" s="18">
        <f t="shared" si="143"/>
        <v>10.0656441943175</v>
      </c>
      <c r="AD1839" s="19" t="str">
        <f t="shared" si="144"/>
        <v>否</v>
      </c>
    </row>
    <row r="1840" spans="1:30">
      <c r="A1840" s="9" t="s">
        <v>3696</v>
      </c>
      <c r="B1840" s="9" t="s">
        <v>3697</v>
      </c>
      <c r="C1840" s="9">
        <v>15.74</v>
      </c>
      <c r="D1840" s="10">
        <v>2696413251.68</v>
      </c>
      <c r="E1840" s="10">
        <v>676510979.79</v>
      </c>
      <c r="F1840" s="10">
        <v>670143917.35</v>
      </c>
      <c r="G1840" s="10">
        <v>662561326.7</v>
      </c>
      <c r="H1840" s="10">
        <v>606493754.32</v>
      </c>
      <c r="I1840" s="10">
        <v>592858038.43</v>
      </c>
      <c r="J1840" s="10">
        <v>716132064.63</v>
      </c>
      <c r="K1840" s="10">
        <v>808039450.03</v>
      </c>
      <c r="L1840" s="10">
        <v>809808993.92</v>
      </c>
      <c r="M1840" s="10">
        <v>803055720.71</v>
      </c>
      <c r="N1840" s="10">
        <v>2808895414.67</v>
      </c>
      <c r="O1840" s="10">
        <v>453213563.6</v>
      </c>
      <c r="P1840" s="10">
        <v>381216988.06</v>
      </c>
      <c r="Q1840" s="10">
        <v>337300618.42</v>
      </c>
      <c r="R1840" s="10">
        <v>314966493.26</v>
      </c>
      <c r="S1840" s="10">
        <v>252222669.74</v>
      </c>
      <c r="T1840" s="10">
        <v>254951015.51</v>
      </c>
      <c r="U1840" s="10">
        <v>358224726.05</v>
      </c>
      <c r="V1840" s="10">
        <v>339275082.1</v>
      </c>
      <c r="W1840" s="10">
        <v>356822524.27</v>
      </c>
      <c r="X1840" s="10">
        <v>435612051</v>
      </c>
      <c r="Y1840" s="14">
        <v>6856533682.74</v>
      </c>
      <c r="Z1840" s="15">
        <f t="shared" si="140"/>
        <v>6.18994181976843</v>
      </c>
      <c r="AA1840" s="15">
        <f t="shared" si="141"/>
        <v>1.55301254461851</v>
      </c>
      <c r="AB1840" s="15">
        <f t="shared" si="142"/>
        <v>6.44815819080726</v>
      </c>
      <c r="AC1840" s="18">
        <f t="shared" si="143"/>
        <v>1.04040639500123</v>
      </c>
      <c r="AD1840" s="19" t="str">
        <f t="shared" si="144"/>
        <v>否</v>
      </c>
    </row>
    <row r="1841" spans="1:30">
      <c r="A1841" s="9" t="s">
        <v>3698</v>
      </c>
      <c r="B1841" s="9" t="s">
        <v>3699</v>
      </c>
      <c r="C1841" s="9">
        <v>4.53</v>
      </c>
      <c r="D1841" s="10">
        <v>3932135719</v>
      </c>
      <c r="E1841" s="10">
        <v>3853575545.67</v>
      </c>
      <c r="F1841" s="10">
        <v>4231528478.3</v>
      </c>
      <c r="G1841" s="10">
        <v>4402082941.55</v>
      </c>
      <c r="H1841" s="10">
        <v>4032233147.31</v>
      </c>
      <c r="I1841" s="10">
        <v>7712766672.02</v>
      </c>
      <c r="J1841" s="10">
        <v>1714766603.82</v>
      </c>
      <c r="K1841" s="10">
        <v>1090380075.98</v>
      </c>
      <c r="L1841" s="10">
        <v>1025946513.04</v>
      </c>
      <c r="M1841" s="10">
        <v>802550258.38</v>
      </c>
      <c r="N1841" s="10">
        <v>4615940297.9</v>
      </c>
      <c r="O1841" s="10">
        <v>4375366090.6</v>
      </c>
      <c r="P1841" s="10">
        <v>3957790864.42</v>
      </c>
      <c r="Q1841" s="10">
        <v>4973231362.75</v>
      </c>
      <c r="R1841" s="10">
        <v>7015444229.4</v>
      </c>
      <c r="S1841" s="10">
        <v>6544077101.58</v>
      </c>
      <c r="T1841" s="10">
        <v>1717215539.55</v>
      </c>
      <c r="U1841" s="10">
        <v>1192536372.75</v>
      </c>
      <c r="V1841" s="10">
        <v>1049806231.7</v>
      </c>
      <c r="W1841" s="10">
        <v>683449181.18</v>
      </c>
      <c r="X1841" s="10">
        <v>1241106400</v>
      </c>
      <c r="Y1841" s="14">
        <v>5622211992</v>
      </c>
      <c r="Z1841" s="15">
        <f t="shared" si="140"/>
        <v>3.16825029586504</v>
      </c>
      <c r="AA1841" s="15">
        <f t="shared" si="141"/>
        <v>3.10495179597011</v>
      </c>
      <c r="AB1841" s="15">
        <f t="shared" si="142"/>
        <v>3.71921399962163</v>
      </c>
      <c r="AC1841" s="18">
        <f t="shared" si="143"/>
        <v>3.52537549608962</v>
      </c>
      <c r="AD1841" s="19" t="str">
        <f t="shared" si="144"/>
        <v>否</v>
      </c>
    </row>
    <row r="1842" spans="1:30">
      <c r="A1842" s="9" t="s">
        <v>3700</v>
      </c>
      <c r="B1842" s="9" t="s">
        <v>3701</v>
      </c>
      <c r="C1842" s="9">
        <v>4.36</v>
      </c>
      <c r="D1842" s="10">
        <v>1064736665.41</v>
      </c>
      <c r="E1842" s="10">
        <v>1088521670.81</v>
      </c>
      <c r="F1842" s="10">
        <v>1154956321.04</v>
      </c>
      <c r="G1842" s="10">
        <v>1106637086.26</v>
      </c>
      <c r="H1842" s="10">
        <v>1548007514.21</v>
      </c>
      <c r="I1842" s="10">
        <v>1879612341.29</v>
      </c>
      <c r="J1842" s="10">
        <v>1859989108.38</v>
      </c>
      <c r="K1842" s="10">
        <v>1917896240.78</v>
      </c>
      <c r="L1842" s="10">
        <v>826151551.64</v>
      </c>
      <c r="M1842" s="10">
        <v>800909690.54</v>
      </c>
      <c r="N1842" s="10">
        <v>860325557.3</v>
      </c>
      <c r="O1842" s="10">
        <v>913638976.71</v>
      </c>
      <c r="P1842" s="10">
        <v>929513745.64</v>
      </c>
      <c r="Q1842" s="10">
        <v>1191143184.53</v>
      </c>
      <c r="R1842" s="10">
        <v>1562046431.05</v>
      </c>
      <c r="S1842" s="10">
        <v>1936748176.3</v>
      </c>
      <c r="T1842" s="10">
        <v>1957675675.9</v>
      </c>
      <c r="U1842" s="10">
        <v>2331790227.17</v>
      </c>
      <c r="V1842" s="10">
        <v>1372129923.59</v>
      </c>
      <c r="W1842" s="10">
        <v>1359695074.65</v>
      </c>
      <c r="X1842" s="10">
        <v>438850000</v>
      </c>
      <c r="Y1842" s="14">
        <v>1913386000</v>
      </c>
      <c r="Z1842" s="15">
        <f t="shared" si="140"/>
        <v>2.42619725512134</v>
      </c>
      <c r="AA1842" s="15">
        <f t="shared" si="141"/>
        <v>2.48039574070867</v>
      </c>
      <c r="AB1842" s="15">
        <f t="shared" si="142"/>
        <v>1.9604091541529</v>
      </c>
      <c r="AC1842" s="18">
        <f t="shared" si="143"/>
        <v>2.08189353243705</v>
      </c>
      <c r="AD1842" s="19" t="str">
        <f t="shared" si="144"/>
        <v>否</v>
      </c>
    </row>
    <row r="1843" spans="1:30">
      <c r="A1843" s="9" t="s">
        <v>3702</v>
      </c>
      <c r="B1843" s="9" t="s">
        <v>3703</v>
      </c>
      <c r="C1843" s="9">
        <v>5.51</v>
      </c>
      <c r="D1843" s="10">
        <v>3382353149.37</v>
      </c>
      <c r="E1843" s="10">
        <v>2995333019.9</v>
      </c>
      <c r="F1843" s="10">
        <v>3026684441.43</v>
      </c>
      <c r="G1843" s="10">
        <v>2316895826.6</v>
      </c>
      <c r="H1843" s="10">
        <v>2258871041.05</v>
      </c>
      <c r="I1843" s="10">
        <v>2285509056.27</v>
      </c>
      <c r="J1843" s="10">
        <v>1764149684.3</v>
      </c>
      <c r="K1843" s="10">
        <v>1705037083.62</v>
      </c>
      <c r="L1843" s="10">
        <v>838593641.05</v>
      </c>
      <c r="M1843" s="10">
        <v>799952623.5</v>
      </c>
      <c r="N1843" s="10">
        <v>2275924308.04</v>
      </c>
      <c r="O1843" s="10">
        <v>2079656949.76</v>
      </c>
      <c r="P1843" s="10">
        <v>1918397938.14</v>
      </c>
      <c r="Q1843" s="10">
        <v>1629854441</v>
      </c>
      <c r="R1843" s="10">
        <v>1442911202.64</v>
      </c>
      <c r="S1843" s="10">
        <v>1928866763.23</v>
      </c>
      <c r="T1843" s="10">
        <v>1124283231.76</v>
      </c>
      <c r="U1843" s="10">
        <v>1352298628.44</v>
      </c>
      <c r="V1843" s="10">
        <v>692417203.69</v>
      </c>
      <c r="W1843" s="10">
        <v>633781789.47</v>
      </c>
      <c r="X1843" s="10">
        <v>1062907707</v>
      </c>
      <c r="Y1843" s="14">
        <v>5856621465.57</v>
      </c>
      <c r="Z1843" s="15">
        <f t="shared" si="140"/>
        <v>3.1821701236098</v>
      </c>
      <c r="AA1843" s="15">
        <f t="shared" si="141"/>
        <v>2.81805560367435</v>
      </c>
      <c r="AB1843" s="15">
        <f t="shared" si="142"/>
        <v>2.14122476773047</v>
      </c>
      <c r="AC1843" s="18">
        <f t="shared" si="143"/>
        <v>1.9565734033764</v>
      </c>
      <c r="AD1843" s="19" t="str">
        <f t="shared" si="144"/>
        <v>否</v>
      </c>
    </row>
    <row r="1844" spans="1:30">
      <c r="A1844" s="9" t="s">
        <v>3704</v>
      </c>
      <c r="B1844" s="9" t="s">
        <v>3705</v>
      </c>
      <c r="C1844" s="9">
        <v>6.11</v>
      </c>
      <c r="D1844" s="10">
        <v>1793630586.16</v>
      </c>
      <c r="E1844" s="10">
        <v>1734120872.29</v>
      </c>
      <c r="F1844" s="10">
        <v>1569890240.89</v>
      </c>
      <c r="G1844" s="10">
        <v>1982726689.58</v>
      </c>
      <c r="H1844" s="10">
        <v>2274077948.32</v>
      </c>
      <c r="I1844" s="10">
        <v>2004557454.76</v>
      </c>
      <c r="J1844" s="10">
        <v>1999890163.56</v>
      </c>
      <c r="K1844" s="10">
        <v>1709592498.91</v>
      </c>
      <c r="L1844" s="10">
        <v>1324898600.4</v>
      </c>
      <c r="M1844" s="10">
        <v>799404158.69</v>
      </c>
      <c r="N1844" s="10">
        <v>1309813188.75</v>
      </c>
      <c r="O1844" s="10">
        <v>1509390052.47</v>
      </c>
      <c r="P1844" s="10">
        <v>1413463600.54</v>
      </c>
      <c r="Q1844" s="10">
        <v>1588158814.4</v>
      </c>
      <c r="R1844" s="10">
        <v>1565910846.98</v>
      </c>
      <c r="S1844" s="10">
        <v>1598149005.48</v>
      </c>
      <c r="T1844" s="10">
        <v>1499288514.24</v>
      </c>
      <c r="U1844" s="10">
        <v>1512755258.65</v>
      </c>
      <c r="V1844" s="10">
        <v>1485388497.23</v>
      </c>
      <c r="W1844" s="10">
        <v>1036787408.57</v>
      </c>
      <c r="X1844" s="10">
        <v>1017698410</v>
      </c>
      <c r="Y1844" s="14">
        <v>6218137285.1</v>
      </c>
      <c r="Z1844" s="15">
        <f t="shared" si="140"/>
        <v>1.76243823173508</v>
      </c>
      <c r="AA1844" s="15">
        <f t="shared" si="141"/>
        <v>1.70396342890032</v>
      </c>
      <c r="AB1844" s="15">
        <f t="shared" si="142"/>
        <v>1.28703472058092</v>
      </c>
      <c r="AC1844" s="18">
        <f t="shared" si="143"/>
        <v>1.48314081818208</v>
      </c>
      <c r="AD1844" s="19" t="str">
        <f t="shared" si="144"/>
        <v>否</v>
      </c>
    </row>
    <row r="1845" spans="1:30">
      <c r="A1845" s="9" t="s">
        <v>3706</v>
      </c>
      <c r="B1845" s="9" t="s">
        <v>3707</v>
      </c>
      <c r="C1845" s="9">
        <v>12.38</v>
      </c>
      <c r="D1845" s="10">
        <v>2610532342.55</v>
      </c>
      <c r="E1845" s="10">
        <v>2559162118.02</v>
      </c>
      <c r="F1845" s="10">
        <v>2771537148.76</v>
      </c>
      <c r="G1845" s="10">
        <v>2738757814.17</v>
      </c>
      <c r="H1845" s="10">
        <v>2711101920.71</v>
      </c>
      <c r="I1845" s="10">
        <v>2784816823.32</v>
      </c>
      <c r="J1845" s="10">
        <v>2585433758.47</v>
      </c>
      <c r="K1845" s="10">
        <v>2142757976.55</v>
      </c>
      <c r="L1845" s="10">
        <v>1071651294.21</v>
      </c>
      <c r="M1845" s="10">
        <v>798118828.7</v>
      </c>
      <c r="N1845" s="10">
        <v>7152031681.15</v>
      </c>
      <c r="O1845" s="10">
        <v>7971357057.84</v>
      </c>
      <c r="P1845" s="10">
        <v>8653441814.6</v>
      </c>
      <c r="Q1845" s="10">
        <v>10098214632.28</v>
      </c>
      <c r="R1845" s="10">
        <v>10541644767.5</v>
      </c>
      <c r="S1845" s="10">
        <v>10671766367.49</v>
      </c>
      <c r="T1845" s="10">
        <v>6372551527.19</v>
      </c>
      <c r="U1845" s="10">
        <v>5506457618.89</v>
      </c>
      <c r="V1845" s="10">
        <v>2867687224.89</v>
      </c>
      <c r="W1845" s="10">
        <v>2219479348.37</v>
      </c>
      <c r="X1845" s="10">
        <v>592903936</v>
      </c>
      <c r="Y1845" s="14">
        <v>7340150727.68</v>
      </c>
      <c r="Z1845" s="15">
        <f t="shared" si="140"/>
        <v>4.40296004806755</v>
      </c>
      <c r="AA1845" s="15">
        <f t="shared" si="141"/>
        <v>4.31631831504657</v>
      </c>
      <c r="AB1845" s="15">
        <f t="shared" si="142"/>
        <v>12.0627158075571</v>
      </c>
      <c r="AC1845" s="18">
        <f t="shared" si="143"/>
        <v>13.444601349113</v>
      </c>
      <c r="AD1845" s="19" t="str">
        <f t="shared" si="144"/>
        <v>否</v>
      </c>
    </row>
    <row r="1846" spans="1:30">
      <c r="A1846" s="9" t="s">
        <v>3708</v>
      </c>
      <c r="B1846" s="9" t="s">
        <v>3709</v>
      </c>
      <c r="C1846" s="9">
        <v>4.86</v>
      </c>
      <c r="D1846" s="10">
        <v>2138423319.88</v>
      </c>
      <c r="E1846" s="10">
        <v>2026003384.43</v>
      </c>
      <c r="F1846" s="10">
        <v>2044787675.31</v>
      </c>
      <c r="G1846" s="10">
        <v>1715742670.06</v>
      </c>
      <c r="H1846" s="10">
        <v>1663121388.58</v>
      </c>
      <c r="I1846" s="10">
        <v>1676996556.66</v>
      </c>
      <c r="J1846" s="10">
        <v>1248934835.58</v>
      </c>
      <c r="K1846" s="10">
        <v>1146739398.33</v>
      </c>
      <c r="L1846" s="10">
        <v>826192070.2</v>
      </c>
      <c r="M1846" s="10">
        <v>797948465.4</v>
      </c>
      <c r="N1846" s="10">
        <v>2786255645.56</v>
      </c>
      <c r="O1846" s="10">
        <v>2948030626.2</v>
      </c>
      <c r="P1846" s="10">
        <v>2839365045.75</v>
      </c>
      <c r="Q1846" s="10">
        <v>1996463187.96</v>
      </c>
      <c r="R1846" s="10">
        <v>1890301537.18</v>
      </c>
      <c r="S1846" s="10">
        <v>1619903516.05</v>
      </c>
      <c r="T1846" s="10">
        <v>1074110208.61</v>
      </c>
      <c r="U1846" s="10">
        <v>1125319198.49</v>
      </c>
      <c r="V1846" s="10">
        <v>1033889401.53</v>
      </c>
      <c r="W1846" s="10">
        <v>997024756.13</v>
      </c>
      <c r="X1846" s="10">
        <v>650859649</v>
      </c>
      <c r="Y1846" s="14">
        <v>3163177894.14</v>
      </c>
      <c r="Z1846" s="15">
        <f t="shared" si="140"/>
        <v>3.28553678687185</v>
      </c>
      <c r="AA1846" s="15">
        <f t="shared" si="141"/>
        <v>3.11281147562737</v>
      </c>
      <c r="AB1846" s="15">
        <f t="shared" si="142"/>
        <v>4.28088551785456</v>
      </c>
      <c r="AC1846" s="18">
        <f t="shared" si="143"/>
        <v>4.52944137915055</v>
      </c>
      <c r="AD1846" s="19" t="str">
        <f t="shared" si="144"/>
        <v>否</v>
      </c>
    </row>
    <row r="1847" spans="1:30">
      <c r="A1847" s="9" t="s">
        <v>3710</v>
      </c>
      <c r="B1847" s="9" t="s">
        <v>3711</v>
      </c>
      <c r="C1847" s="9">
        <v>6.6</v>
      </c>
      <c r="D1847" s="10">
        <v>856785974.25</v>
      </c>
      <c r="E1847" s="10">
        <v>798379176.56</v>
      </c>
      <c r="F1847" s="10">
        <v>841143482.03</v>
      </c>
      <c r="G1847" s="10">
        <v>788465598.69</v>
      </c>
      <c r="H1847" s="10">
        <v>804298780.91</v>
      </c>
      <c r="I1847" s="10">
        <v>770193941.68</v>
      </c>
      <c r="J1847" s="10">
        <v>782724565.24</v>
      </c>
      <c r="K1847" s="10">
        <v>747873415.84</v>
      </c>
      <c r="L1847" s="10">
        <v>801527533.61</v>
      </c>
      <c r="M1847" s="10">
        <v>797274247.75</v>
      </c>
      <c r="N1847" s="10">
        <v>732759076.99</v>
      </c>
      <c r="O1847" s="10">
        <v>730860551.25</v>
      </c>
      <c r="P1847" s="10">
        <v>834772112.87</v>
      </c>
      <c r="Q1847" s="10">
        <v>742155112.31</v>
      </c>
      <c r="R1847" s="10">
        <v>736873033.36</v>
      </c>
      <c r="S1847" s="10">
        <v>647757901.78</v>
      </c>
      <c r="T1847" s="10">
        <v>771952289.91</v>
      </c>
      <c r="U1847" s="10">
        <v>506454306.03</v>
      </c>
      <c r="V1847" s="10">
        <v>649306195.17</v>
      </c>
      <c r="W1847" s="10">
        <v>716477953.8</v>
      </c>
      <c r="X1847" s="10">
        <v>480760000</v>
      </c>
      <c r="Y1847" s="14">
        <v>3173016000</v>
      </c>
      <c r="Z1847" s="15">
        <f t="shared" si="140"/>
        <v>1.78214904370164</v>
      </c>
      <c r="AA1847" s="15">
        <f t="shared" si="141"/>
        <v>1.66066057192778</v>
      </c>
      <c r="AB1847" s="15">
        <f t="shared" si="142"/>
        <v>1.52416814416757</v>
      </c>
      <c r="AC1847" s="18">
        <f t="shared" si="143"/>
        <v>1.52021913480739</v>
      </c>
      <c r="AD1847" s="19" t="str">
        <f t="shared" si="144"/>
        <v>否</v>
      </c>
    </row>
    <row r="1848" spans="1:30">
      <c r="A1848" s="9" t="s">
        <v>3712</v>
      </c>
      <c r="B1848" s="9" t="s">
        <v>3713</v>
      </c>
      <c r="C1848" s="9">
        <v>1.12</v>
      </c>
      <c r="D1848" s="10">
        <v>-619458821.86</v>
      </c>
      <c r="E1848" s="10">
        <v>-317808146.64</v>
      </c>
      <c r="F1848" s="10">
        <v>338804102.8</v>
      </c>
      <c r="G1848" s="10">
        <v>912103172.11</v>
      </c>
      <c r="H1848" s="10">
        <v>2521694945.04</v>
      </c>
      <c r="I1848" s="10">
        <v>2383567247.72</v>
      </c>
      <c r="J1848" s="10">
        <v>2510420683</v>
      </c>
      <c r="K1848" s="10">
        <v>1683294998.78</v>
      </c>
      <c r="L1848" s="10">
        <v>826351375.24</v>
      </c>
      <c r="M1848" s="10">
        <v>796528810.56</v>
      </c>
      <c r="N1848" s="10">
        <v>1612267857.94</v>
      </c>
      <c r="O1848" s="10">
        <v>1737181856.96</v>
      </c>
      <c r="P1848" s="10">
        <v>2126998446.82</v>
      </c>
      <c r="Q1848" s="10">
        <v>2358980396.52</v>
      </c>
      <c r="R1848" s="10">
        <v>2870929171.71</v>
      </c>
      <c r="S1848" s="10">
        <v>2846342652.9</v>
      </c>
      <c r="T1848" s="10">
        <v>3288910130.15</v>
      </c>
      <c r="U1848" s="10">
        <v>3509015443.95</v>
      </c>
      <c r="V1848" s="10">
        <v>2410598307.77</v>
      </c>
      <c r="W1848" s="10">
        <v>2403824690.83</v>
      </c>
      <c r="X1848" s="10">
        <v>877697557</v>
      </c>
      <c r="Y1848" s="14">
        <v>983021263.84</v>
      </c>
      <c r="Z1848" s="15">
        <f t="shared" si="140"/>
        <v>-0.705777083369505</v>
      </c>
      <c r="AA1848" s="15">
        <f t="shared" si="141"/>
        <v>-0.362093005848483</v>
      </c>
      <c r="AB1848" s="15">
        <f t="shared" si="142"/>
        <v>1.83692872912941</v>
      </c>
      <c r="AC1848" s="18">
        <f t="shared" si="143"/>
        <v>1.97924882336205</v>
      </c>
      <c r="AD1848" s="19" t="str">
        <f t="shared" si="144"/>
        <v>否</v>
      </c>
    </row>
    <row r="1849" spans="1:30">
      <c r="A1849" s="9" t="s">
        <v>3714</v>
      </c>
      <c r="B1849" s="9" t="s">
        <v>3715</v>
      </c>
      <c r="C1849" s="9">
        <v>16.01</v>
      </c>
      <c r="D1849" s="10">
        <v>1177040686.02</v>
      </c>
      <c r="E1849" s="10">
        <v>1088683716.91</v>
      </c>
      <c r="F1849" s="10">
        <v>980056251.83</v>
      </c>
      <c r="G1849" s="10">
        <v>998882864.12</v>
      </c>
      <c r="H1849" s="10">
        <v>967283617.7</v>
      </c>
      <c r="I1849" s="10">
        <v>897516043.51</v>
      </c>
      <c r="J1849" s="10">
        <v>899525691.73</v>
      </c>
      <c r="K1849" s="10">
        <v>873527292.15</v>
      </c>
      <c r="L1849" s="10">
        <v>840809132.64</v>
      </c>
      <c r="M1849" s="10">
        <v>795697935.59</v>
      </c>
      <c r="N1849" s="10">
        <v>1100423219.45</v>
      </c>
      <c r="O1849" s="10">
        <v>733965130.9</v>
      </c>
      <c r="P1849" s="10">
        <v>657836581.56</v>
      </c>
      <c r="Q1849" s="10">
        <v>597521508.3</v>
      </c>
      <c r="R1849" s="10">
        <v>567815565.91</v>
      </c>
      <c r="S1849" s="10">
        <v>391149191.02</v>
      </c>
      <c r="T1849" s="10">
        <v>279969228.44</v>
      </c>
      <c r="U1849" s="10">
        <v>386310402.06</v>
      </c>
      <c r="V1849" s="10">
        <v>473355010.51</v>
      </c>
      <c r="W1849" s="10">
        <v>470469810.32</v>
      </c>
      <c r="X1849" s="10">
        <v>638750000</v>
      </c>
      <c r="Y1849" s="14">
        <v>10226387500</v>
      </c>
      <c r="Z1849" s="15">
        <f t="shared" si="140"/>
        <v>1.84272514445401</v>
      </c>
      <c r="AA1849" s="15">
        <f t="shared" si="141"/>
        <v>1.70439720846967</v>
      </c>
      <c r="AB1849" s="15">
        <f t="shared" si="142"/>
        <v>1.72277607741683</v>
      </c>
      <c r="AC1849" s="18">
        <f t="shared" si="143"/>
        <v>1.14906478418787</v>
      </c>
      <c r="AD1849" s="19" t="str">
        <f t="shared" si="144"/>
        <v>否</v>
      </c>
    </row>
    <row r="1850" spans="1:30">
      <c r="A1850" s="9" t="s">
        <v>3716</v>
      </c>
      <c r="B1850" s="9" t="s">
        <v>3717</v>
      </c>
      <c r="C1850" s="9">
        <v>4.38</v>
      </c>
      <c r="D1850" s="10">
        <v>22274296712.46</v>
      </c>
      <c r="E1850" s="10">
        <v>20359708655.87</v>
      </c>
      <c r="F1850" s="10">
        <v>8345288484.59</v>
      </c>
      <c r="G1850" s="10">
        <v>28745218957.25</v>
      </c>
      <c r="H1850" s="10">
        <v>40032860694.98</v>
      </c>
      <c r="I1850" s="10">
        <v>42273460492.02</v>
      </c>
      <c r="J1850" s="10">
        <v>43892586769.21</v>
      </c>
      <c r="K1850" s="10">
        <v>21534257084.6</v>
      </c>
      <c r="L1850" s="10">
        <v>904002453.36</v>
      </c>
      <c r="M1850" s="10">
        <v>793613002.24</v>
      </c>
      <c r="N1850" s="10">
        <v>26820104755.85</v>
      </c>
      <c r="O1850" s="10">
        <v>29747863633</v>
      </c>
      <c r="P1850" s="10">
        <v>27483588215.05</v>
      </c>
      <c r="Q1850" s="10">
        <v>40320249184.2</v>
      </c>
      <c r="R1850" s="10">
        <v>59188866077.8</v>
      </c>
      <c r="S1850" s="10">
        <v>56586444960.48</v>
      </c>
      <c r="T1850" s="10">
        <v>54090973563.05</v>
      </c>
      <c r="U1850" s="10">
        <v>52068696937.69</v>
      </c>
      <c r="V1850" s="10">
        <v>1315025443.78</v>
      </c>
      <c r="W1850" s="10">
        <v>729812184.2</v>
      </c>
      <c r="X1850" s="10">
        <v>11425309602</v>
      </c>
      <c r="Y1850" s="14">
        <v>50042856056.76</v>
      </c>
      <c r="Z1850" s="15">
        <f t="shared" si="140"/>
        <v>1.94955738517238</v>
      </c>
      <c r="AA1850" s="15">
        <f t="shared" si="141"/>
        <v>1.78198310287417</v>
      </c>
      <c r="AB1850" s="15">
        <f t="shared" si="142"/>
        <v>2.34742914547849</v>
      </c>
      <c r="AC1850" s="18">
        <f t="shared" si="143"/>
        <v>2.6036811840786</v>
      </c>
      <c r="AD1850" s="19" t="str">
        <f t="shared" si="144"/>
        <v>否</v>
      </c>
    </row>
    <row r="1851" spans="1:30">
      <c r="A1851" s="9" t="s">
        <v>3718</v>
      </c>
      <c r="B1851" s="9" t="s">
        <v>3719</v>
      </c>
      <c r="C1851" s="9">
        <v>4.03</v>
      </c>
      <c r="D1851" s="10">
        <v>4166597845.73</v>
      </c>
      <c r="E1851" s="10">
        <v>4032391181.68</v>
      </c>
      <c r="F1851" s="10">
        <v>3315633458.94</v>
      </c>
      <c r="G1851" s="10">
        <v>2198499574.05</v>
      </c>
      <c r="H1851" s="10">
        <v>1807751949.25</v>
      </c>
      <c r="I1851" s="10">
        <v>994549355.45</v>
      </c>
      <c r="J1851" s="10">
        <v>835136736.35</v>
      </c>
      <c r="K1851" s="10">
        <v>881385069.73</v>
      </c>
      <c r="L1851" s="10">
        <v>800010090.6</v>
      </c>
      <c r="M1851" s="10">
        <v>793377969.81</v>
      </c>
      <c r="N1851" s="10">
        <v>16991777408.51</v>
      </c>
      <c r="O1851" s="10">
        <v>15863413912.08</v>
      </c>
      <c r="P1851" s="10">
        <v>16093662691.6</v>
      </c>
      <c r="Q1851" s="10">
        <v>13364398281.88</v>
      </c>
      <c r="R1851" s="10">
        <v>11337412692.88</v>
      </c>
      <c r="S1851" s="10">
        <v>10408530004.87</v>
      </c>
      <c r="T1851" s="10">
        <v>7518179173.62</v>
      </c>
      <c r="U1851" s="10">
        <v>6771693180.47</v>
      </c>
      <c r="V1851" s="10">
        <v>5509033700.1</v>
      </c>
      <c r="W1851" s="10">
        <v>5731385392</v>
      </c>
      <c r="X1851" s="10">
        <v>1014902546</v>
      </c>
      <c r="Y1851" s="14">
        <v>4090057260.38</v>
      </c>
      <c r="Z1851" s="15">
        <f t="shared" si="140"/>
        <v>4.10541668473655</v>
      </c>
      <c r="AA1851" s="15">
        <f t="shared" si="141"/>
        <v>3.97318067392059</v>
      </c>
      <c r="AB1851" s="15">
        <f t="shared" si="142"/>
        <v>16.7422748868639</v>
      </c>
      <c r="AC1851" s="18">
        <f t="shared" si="143"/>
        <v>15.6304799653936</v>
      </c>
      <c r="AD1851" s="19" t="str">
        <f t="shared" si="144"/>
        <v>是</v>
      </c>
    </row>
    <row r="1852" spans="1:30">
      <c r="A1852" s="9" t="s">
        <v>3720</v>
      </c>
      <c r="B1852" s="9" t="s">
        <v>3721</v>
      </c>
      <c r="C1852" s="9">
        <v>8.6</v>
      </c>
      <c r="D1852" s="10">
        <v>11249997462.56</v>
      </c>
      <c r="E1852" s="10">
        <v>11372652515.41</v>
      </c>
      <c r="F1852" s="10">
        <v>11297130964.16</v>
      </c>
      <c r="G1852" s="10">
        <v>11726943702.97</v>
      </c>
      <c r="H1852" s="10">
        <v>11658272137.56</v>
      </c>
      <c r="I1852" s="10">
        <v>12307221252.85</v>
      </c>
      <c r="J1852" s="10">
        <v>11572885655.05</v>
      </c>
      <c r="K1852" s="10">
        <v>778469897.74</v>
      </c>
      <c r="L1852" s="10">
        <v>826424697.64</v>
      </c>
      <c r="M1852" s="10">
        <v>793065531.59</v>
      </c>
      <c r="N1852" s="10">
        <v>24413231773.82</v>
      </c>
      <c r="O1852" s="10">
        <v>25466090781.46</v>
      </c>
      <c r="P1852" s="10">
        <v>25567306736.15</v>
      </c>
      <c r="Q1852" s="10">
        <v>28485007418.45</v>
      </c>
      <c r="R1852" s="10">
        <v>26411278782.84</v>
      </c>
      <c r="S1852" s="10">
        <v>18714642647.79</v>
      </c>
      <c r="T1852" s="10">
        <v>18147429973.05</v>
      </c>
      <c r="U1852" s="10">
        <v>689316867.55</v>
      </c>
      <c r="V1852" s="10">
        <v>992840685.8</v>
      </c>
      <c r="W1852" s="10">
        <v>1030531866.31</v>
      </c>
      <c r="X1852" s="10">
        <v>1935084653</v>
      </c>
      <c r="Y1852" s="14">
        <v>16641728015.8</v>
      </c>
      <c r="Z1852" s="15">
        <f t="shared" si="140"/>
        <v>5.81369783751781</v>
      </c>
      <c r="AA1852" s="15">
        <f t="shared" si="141"/>
        <v>5.87708268874891</v>
      </c>
      <c r="AB1852" s="15">
        <f t="shared" si="142"/>
        <v>12.6161053140345</v>
      </c>
      <c r="AC1852" s="18">
        <f t="shared" si="143"/>
        <v>13.1601946932809</v>
      </c>
      <c r="AD1852" s="19" t="str">
        <f t="shared" si="144"/>
        <v>否</v>
      </c>
    </row>
    <row r="1853" spans="1:30">
      <c r="A1853" s="9" t="s">
        <v>3722</v>
      </c>
      <c r="B1853" s="9" t="s">
        <v>3723</v>
      </c>
      <c r="C1853" s="9">
        <v>12.83</v>
      </c>
      <c r="D1853" s="10">
        <v>3585979923.17</v>
      </c>
      <c r="E1853" s="10">
        <v>2910193647.65</v>
      </c>
      <c r="F1853" s="10">
        <v>1853059853.54</v>
      </c>
      <c r="G1853" s="10">
        <v>1710841370.29</v>
      </c>
      <c r="H1853" s="10">
        <v>1539948914.46</v>
      </c>
      <c r="I1853" s="10">
        <v>1358956650.49</v>
      </c>
      <c r="J1853" s="10">
        <v>1260069451.77</v>
      </c>
      <c r="K1853" s="10">
        <v>1236945490.43</v>
      </c>
      <c r="L1853" s="10">
        <v>923760940.36</v>
      </c>
      <c r="M1853" s="10">
        <v>791327306.61</v>
      </c>
      <c r="N1853" s="10">
        <v>1708668777.25</v>
      </c>
      <c r="O1853" s="10">
        <v>1678953838.39</v>
      </c>
      <c r="P1853" s="10">
        <v>808586886.97</v>
      </c>
      <c r="Q1853" s="10">
        <v>886424020.88</v>
      </c>
      <c r="R1853" s="10">
        <v>681244465.96</v>
      </c>
      <c r="S1853" s="10">
        <v>521113576.48</v>
      </c>
      <c r="T1853" s="10">
        <v>414384847.18</v>
      </c>
      <c r="U1853" s="10">
        <v>394769633.88</v>
      </c>
      <c r="V1853" s="10">
        <v>566773739.5</v>
      </c>
      <c r="W1853" s="10">
        <v>425784205.06</v>
      </c>
      <c r="X1853" s="10">
        <v>494856340</v>
      </c>
      <c r="Y1853" s="14">
        <v>6349006842.2</v>
      </c>
      <c r="Z1853" s="15">
        <f t="shared" si="140"/>
        <v>7.24650698255174</v>
      </c>
      <c r="AA1853" s="15">
        <f t="shared" si="141"/>
        <v>5.88088584992162</v>
      </c>
      <c r="AB1853" s="15">
        <f t="shared" si="142"/>
        <v>3.45285821183982</v>
      </c>
      <c r="AC1853" s="18">
        <f t="shared" si="143"/>
        <v>3.39281060517483</v>
      </c>
      <c r="AD1853" s="19" t="str">
        <f t="shared" si="144"/>
        <v>否</v>
      </c>
    </row>
    <row r="1854" spans="1:30">
      <c r="A1854" s="9" t="s">
        <v>3724</v>
      </c>
      <c r="B1854" s="9" t="s">
        <v>3725</v>
      </c>
      <c r="C1854" s="9">
        <v>13.84</v>
      </c>
      <c r="D1854" s="10">
        <v>2407349119.32</v>
      </c>
      <c r="E1854" s="10">
        <v>2241589125.86</v>
      </c>
      <c r="F1854" s="10">
        <v>2068619863.78</v>
      </c>
      <c r="G1854" s="10">
        <v>1919971595.05</v>
      </c>
      <c r="H1854" s="10">
        <v>1683706267.77</v>
      </c>
      <c r="I1854" s="10">
        <v>1953246893.09</v>
      </c>
      <c r="J1854" s="10">
        <v>1603482738.96</v>
      </c>
      <c r="K1854" s="10">
        <v>917152018.55</v>
      </c>
      <c r="L1854" s="10">
        <v>823868416.25</v>
      </c>
      <c r="M1854" s="10">
        <v>790568495.01</v>
      </c>
      <c r="N1854" s="10">
        <v>2800002987.16</v>
      </c>
      <c r="O1854" s="10">
        <v>3226099846.31</v>
      </c>
      <c r="P1854" s="10">
        <v>3361322602.95</v>
      </c>
      <c r="Q1854" s="10">
        <v>2128104672.73</v>
      </c>
      <c r="R1854" s="10">
        <v>1687134458.86</v>
      </c>
      <c r="S1854" s="10">
        <v>1836941272.93</v>
      </c>
      <c r="T1854" s="10">
        <v>1210597728.96</v>
      </c>
      <c r="U1854" s="10">
        <v>836179509.54</v>
      </c>
      <c r="V1854" s="10">
        <v>777986441.1</v>
      </c>
      <c r="W1854" s="10">
        <v>655301321.08</v>
      </c>
      <c r="X1854" s="10">
        <v>772841781</v>
      </c>
      <c r="Y1854" s="14">
        <v>10696130249.04</v>
      </c>
      <c r="Z1854" s="15">
        <f t="shared" si="140"/>
        <v>3.11493138505668</v>
      </c>
      <c r="AA1854" s="15">
        <f t="shared" si="141"/>
        <v>2.90045023569967</v>
      </c>
      <c r="AB1854" s="15">
        <f t="shared" si="142"/>
        <v>3.62299639589491</v>
      </c>
      <c r="AC1854" s="18">
        <f t="shared" si="143"/>
        <v>4.17433415949079</v>
      </c>
      <c r="AD1854" s="19" t="str">
        <f t="shared" si="144"/>
        <v>否</v>
      </c>
    </row>
    <row r="1855" spans="1:30">
      <c r="A1855" s="9" t="s">
        <v>3726</v>
      </c>
      <c r="B1855" s="9" t="s">
        <v>3727</v>
      </c>
      <c r="C1855" s="9">
        <v>6.06</v>
      </c>
      <c r="D1855" s="10">
        <v>908634282.81</v>
      </c>
      <c r="E1855" s="10">
        <v>889827825.04</v>
      </c>
      <c r="F1855" s="10">
        <v>873962237.51</v>
      </c>
      <c r="G1855" s="10">
        <v>892292925.36</v>
      </c>
      <c r="H1855" s="10">
        <v>876789890.55</v>
      </c>
      <c r="I1855" s="10">
        <v>861195491.93</v>
      </c>
      <c r="J1855" s="10">
        <v>855750983.16</v>
      </c>
      <c r="K1855" s="10">
        <v>846960583.66</v>
      </c>
      <c r="L1855" s="10">
        <v>823885140.67</v>
      </c>
      <c r="M1855" s="10">
        <v>790064832.33</v>
      </c>
      <c r="N1855" s="10">
        <v>701575451.44</v>
      </c>
      <c r="O1855" s="10">
        <v>656165793.86</v>
      </c>
      <c r="P1855" s="10">
        <v>566104678.46</v>
      </c>
      <c r="Q1855" s="10">
        <v>656180905.01</v>
      </c>
      <c r="R1855" s="10">
        <v>676103180.04</v>
      </c>
      <c r="S1855" s="10">
        <v>693927718.98</v>
      </c>
      <c r="T1855" s="10">
        <v>640212560.07</v>
      </c>
      <c r="U1855" s="10">
        <v>718468558.32</v>
      </c>
      <c r="V1855" s="10">
        <v>776039182.33</v>
      </c>
      <c r="W1855" s="10">
        <v>796003101.14</v>
      </c>
      <c r="X1855" s="10">
        <v>340000000</v>
      </c>
      <c r="Y1855" s="14">
        <v>2060400000</v>
      </c>
      <c r="Z1855" s="15">
        <f t="shared" si="140"/>
        <v>2.67245377297059</v>
      </c>
      <c r="AA1855" s="15">
        <f t="shared" si="141"/>
        <v>2.61714066188235</v>
      </c>
      <c r="AB1855" s="15">
        <f t="shared" si="142"/>
        <v>2.06345721011765</v>
      </c>
      <c r="AC1855" s="18">
        <f t="shared" si="143"/>
        <v>1.92989939370588</v>
      </c>
      <c r="AD1855" s="19" t="str">
        <f t="shared" si="144"/>
        <v>否</v>
      </c>
    </row>
    <row r="1856" spans="1:30">
      <c r="A1856" s="9" t="s">
        <v>3728</v>
      </c>
      <c r="B1856" s="9" t="s">
        <v>3729</v>
      </c>
      <c r="C1856" s="9">
        <v>5.9</v>
      </c>
      <c r="D1856" s="10">
        <v>690677766.93</v>
      </c>
      <c r="E1856" s="10">
        <v>721908730.64</v>
      </c>
      <c r="F1856" s="10">
        <v>1783211609.67</v>
      </c>
      <c r="G1856" s="10">
        <v>2905037834.26</v>
      </c>
      <c r="H1856" s="10">
        <v>2918123665.13</v>
      </c>
      <c r="I1856" s="10">
        <v>2835860724.1</v>
      </c>
      <c r="J1856" s="10">
        <v>2226472117.61</v>
      </c>
      <c r="K1856" s="10">
        <v>1883058372.72</v>
      </c>
      <c r="L1856" s="10">
        <v>1714916044.73</v>
      </c>
      <c r="M1856" s="10">
        <v>789956090.94</v>
      </c>
      <c r="N1856" s="10">
        <v>2909736295.04</v>
      </c>
      <c r="O1856" s="10">
        <v>3218119607.43</v>
      </c>
      <c r="P1856" s="10">
        <v>3358870010.41</v>
      </c>
      <c r="Q1856" s="10">
        <v>4654033464.95</v>
      </c>
      <c r="R1856" s="10">
        <v>5178927659.23</v>
      </c>
      <c r="S1856" s="10">
        <v>3903240140.62</v>
      </c>
      <c r="T1856" s="10">
        <v>2889342845.94</v>
      </c>
      <c r="U1856" s="10">
        <v>2101014116.09</v>
      </c>
      <c r="V1856" s="10">
        <v>2143918298.43</v>
      </c>
      <c r="W1856" s="10">
        <v>968440560.48</v>
      </c>
      <c r="X1856" s="10">
        <v>1128057168</v>
      </c>
      <c r="Y1856" s="14">
        <v>6655537291.2</v>
      </c>
      <c r="Z1856" s="15">
        <f t="shared" si="140"/>
        <v>0.61227195440329</v>
      </c>
      <c r="AA1856" s="15">
        <f t="shared" si="141"/>
        <v>0.639957575838036</v>
      </c>
      <c r="AB1856" s="15">
        <f t="shared" si="142"/>
        <v>2.57942272571065</v>
      </c>
      <c r="AC1856" s="18">
        <f t="shared" si="143"/>
        <v>2.85279833214091</v>
      </c>
      <c r="AD1856" s="19" t="str">
        <f t="shared" si="144"/>
        <v>否</v>
      </c>
    </row>
    <row r="1857" spans="1:30">
      <c r="A1857" s="9" t="s">
        <v>3730</v>
      </c>
      <c r="B1857" s="9" t="s">
        <v>3731</v>
      </c>
      <c r="C1857" s="9">
        <v>11.85</v>
      </c>
      <c r="D1857" s="10">
        <v>1995576170.36</v>
      </c>
      <c r="E1857" s="10">
        <v>2334609362.34</v>
      </c>
      <c r="F1857" s="10">
        <v>2467206931.89</v>
      </c>
      <c r="G1857" s="10">
        <v>2619000181.43</v>
      </c>
      <c r="H1857" s="10">
        <v>2315867033.56</v>
      </c>
      <c r="I1857" s="10">
        <v>2403705122.68</v>
      </c>
      <c r="J1857" s="10">
        <v>2661824789.82</v>
      </c>
      <c r="K1857" s="10">
        <v>4194991697.72</v>
      </c>
      <c r="L1857" s="10">
        <v>790748695.02</v>
      </c>
      <c r="M1857" s="10">
        <v>789048482.14</v>
      </c>
      <c r="N1857" s="10">
        <v>1325943193.38</v>
      </c>
      <c r="O1857" s="10">
        <v>1148775558.2</v>
      </c>
      <c r="P1857" s="10">
        <v>1046706931.82</v>
      </c>
      <c r="Q1857" s="10">
        <v>947376666.23</v>
      </c>
      <c r="R1857" s="10">
        <v>828844837.15</v>
      </c>
      <c r="S1857" s="10">
        <v>552516995.38</v>
      </c>
      <c r="T1857" s="10">
        <v>563964718.26</v>
      </c>
      <c r="U1857" s="10">
        <v>452045935.55</v>
      </c>
      <c r="V1857" s="10">
        <v>417619048.93</v>
      </c>
      <c r="W1857" s="10">
        <v>442082162.77</v>
      </c>
      <c r="X1857" s="10">
        <v>686677113</v>
      </c>
      <c r="Y1857" s="14">
        <v>8137123789.05</v>
      </c>
      <c r="Z1857" s="15">
        <f t="shared" si="140"/>
        <v>2.90613467753657</v>
      </c>
      <c r="AA1857" s="15">
        <f t="shared" si="141"/>
        <v>3.39986482459042</v>
      </c>
      <c r="AB1857" s="15">
        <f t="shared" si="142"/>
        <v>1.93095585724</v>
      </c>
      <c r="AC1857" s="18">
        <f t="shared" si="143"/>
        <v>1.67294866313682</v>
      </c>
      <c r="AD1857" s="19" t="str">
        <f t="shared" si="144"/>
        <v>否</v>
      </c>
    </row>
    <row r="1858" spans="1:30">
      <c r="A1858" s="9" t="s">
        <v>3732</v>
      </c>
      <c r="B1858" s="9" t="s">
        <v>3733</v>
      </c>
      <c r="C1858" s="9">
        <v>24.79</v>
      </c>
      <c r="D1858" s="10">
        <v>1216095687.88</v>
      </c>
      <c r="E1858" s="10">
        <v>1049954465.31</v>
      </c>
      <c r="F1858" s="10">
        <v>971847712.44</v>
      </c>
      <c r="G1858" s="10">
        <v>923310038.41</v>
      </c>
      <c r="H1858" s="10">
        <v>890241124.2</v>
      </c>
      <c r="I1858" s="10">
        <v>856612903.62</v>
      </c>
      <c r="J1858" s="10">
        <v>857212319.96</v>
      </c>
      <c r="K1858" s="10">
        <v>840054145.85</v>
      </c>
      <c r="L1858" s="10">
        <v>824440174.43</v>
      </c>
      <c r="M1858" s="10">
        <v>787424945.75</v>
      </c>
      <c r="N1858" s="10">
        <v>1045104112.36</v>
      </c>
      <c r="O1858" s="10">
        <v>806219967.01</v>
      </c>
      <c r="P1858" s="10">
        <v>743385821.43</v>
      </c>
      <c r="Q1858" s="10">
        <v>731944057.37</v>
      </c>
      <c r="R1858" s="10">
        <v>688914323.34</v>
      </c>
      <c r="S1858" s="10">
        <v>667997868.75</v>
      </c>
      <c r="T1858" s="10">
        <v>715351167.54</v>
      </c>
      <c r="U1858" s="10">
        <v>696701896.64</v>
      </c>
      <c r="V1858" s="10">
        <v>685651149.66</v>
      </c>
      <c r="W1858" s="10">
        <v>659807640.92</v>
      </c>
      <c r="X1858" s="10">
        <v>240000000</v>
      </c>
      <c r="Y1858" s="14">
        <v>5949600000</v>
      </c>
      <c r="Z1858" s="15">
        <f t="shared" si="140"/>
        <v>5.06706536616667</v>
      </c>
      <c r="AA1858" s="15">
        <f t="shared" si="141"/>
        <v>4.374810272125</v>
      </c>
      <c r="AB1858" s="15">
        <f t="shared" si="142"/>
        <v>4.35460046816667</v>
      </c>
      <c r="AC1858" s="18">
        <f t="shared" si="143"/>
        <v>3.35924986254167</v>
      </c>
      <c r="AD1858" s="19" t="str">
        <f t="shared" si="144"/>
        <v>否</v>
      </c>
    </row>
    <row r="1859" spans="1:30">
      <c r="A1859" s="9" t="s">
        <v>3734</v>
      </c>
      <c r="B1859" s="9" t="s">
        <v>3735</v>
      </c>
      <c r="C1859" s="9">
        <v>51</v>
      </c>
      <c r="D1859" s="10">
        <v>5668769750.86</v>
      </c>
      <c r="E1859" s="10">
        <v>5716547916.77</v>
      </c>
      <c r="F1859" s="10">
        <v>4990344084.05</v>
      </c>
      <c r="G1859" s="10">
        <v>4565332657.85</v>
      </c>
      <c r="H1859" s="10">
        <v>3027280101.28</v>
      </c>
      <c r="I1859" s="10">
        <v>2574762711.98</v>
      </c>
      <c r="J1859" s="10">
        <v>1465309248.89</v>
      </c>
      <c r="K1859" s="10">
        <v>1182205603.31</v>
      </c>
      <c r="L1859" s="10">
        <v>960589292.8</v>
      </c>
      <c r="M1859" s="10">
        <v>787251047.3</v>
      </c>
      <c r="N1859" s="10">
        <v>2153689120.88</v>
      </c>
      <c r="O1859" s="10">
        <v>2267243884.72</v>
      </c>
      <c r="P1859" s="10">
        <v>2201206590.92</v>
      </c>
      <c r="Q1859" s="10">
        <v>2470950459.92</v>
      </c>
      <c r="R1859" s="10">
        <v>1523938503.38</v>
      </c>
      <c r="S1859" s="10">
        <v>1633205431.07</v>
      </c>
      <c r="T1859" s="10">
        <v>885948679.75</v>
      </c>
      <c r="U1859" s="10">
        <v>687229949.51</v>
      </c>
      <c r="V1859" s="10">
        <v>646002288.27</v>
      </c>
      <c r="W1859" s="10">
        <v>502441910.15</v>
      </c>
      <c r="X1859" s="10">
        <v>631238701</v>
      </c>
      <c r="Y1859" s="14">
        <v>32193173751</v>
      </c>
      <c r="Z1859" s="15">
        <f t="shared" ref="Z1859:Z1922" si="145">D1859/$X1859</f>
        <v>8.98039005194011</v>
      </c>
      <c r="AA1859" s="15">
        <f t="shared" ref="AA1859:AA1922" si="146">E1859/$X1859</f>
        <v>9.05607959035769</v>
      </c>
      <c r="AB1859" s="15">
        <f t="shared" ref="AB1859:AB1922" si="147">N1859/$X1859</f>
        <v>3.41184581596178</v>
      </c>
      <c r="AC1859" s="18">
        <f t="shared" ref="AC1859:AC1922" si="148">O1859/$X1859</f>
        <v>3.59173777071694</v>
      </c>
      <c r="AD1859" s="19" t="str">
        <f t="shared" ref="AD1859:AD1922" si="149">IF(C1859&lt;Z1859,"是","否")</f>
        <v>否</v>
      </c>
    </row>
    <row r="1860" spans="1:30">
      <c r="A1860" s="9" t="s">
        <v>3736</v>
      </c>
      <c r="B1860" s="9" t="s">
        <v>3737</v>
      </c>
      <c r="C1860" s="9">
        <v>4.1</v>
      </c>
      <c r="D1860" s="10">
        <v>2433118370.89</v>
      </c>
      <c r="E1860" s="10">
        <v>2414037494.94</v>
      </c>
      <c r="F1860" s="10">
        <v>3929112821.74</v>
      </c>
      <c r="G1860" s="10">
        <v>5048475807.29</v>
      </c>
      <c r="H1860" s="10">
        <v>4726870561.74</v>
      </c>
      <c r="I1860" s="10">
        <v>4431427980.34</v>
      </c>
      <c r="J1860" s="10">
        <v>1360453305.85</v>
      </c>
      <c r="K1860" s="10">
        <v>843198427.32</v>
      </c>
      <c r="L1860" s="10">
        <v>812012623.21</v>
      </c>
      <c r="M1860" s="10">
        <v>786603597.12</v>
      </c>
      <c r="N1860" s="10">
        <v>2650447928.86</v>
      </c>
      <c r="O1860" s="10">
        <v>2944254901.69</v>
      </c>
      <c r="P1860" s="10">
        <v>3800489917.72</v>
      </c>
      <c r="Q1860" s="10">
        <v>4278748504.26</v>
      </c>
      <c r="R1860" s="10">
        <v>3168995673.7</v>
      </c>
      <c r="S1860" s="10">
        <v>3205674063.67</v>
      </c>
      <c r="T1860" s="10">
        <v>1625645327.27</v>
      </c>
      <c r="U1860" s="10">
        <v>919627721.2</v>
      </c>
      <c r="V1860" s="10">
        <v>809316140.12</v>
      </c>
      <c r="W1860" s="10">
        <v>748588421.22</v>
      </c>
      <c r="X1860" s="10">
        <v>1007690641</v>
      </c>
      <c r="Y1860" s="14">
        <v>4131531628.1</v>
      </c>
      <c r="Z1860" s="15">
        <f t="shared" si="145"/>
        <v>2.41454894180167</v>
      </c>
      <c r="AA1860" s="15">
        <f t="shared" si="146"/>
        <v>2.39561369007495</v>
      </c>
      <c r="AB1860" s="15">
        <f t="shared" si="147"/>
        <v>2.63021985222546</v>
      </c>
      <c r="AC1860" s="18">
        <f t="shared" si="148"/>
        <v>2.92178450597518</v>
      </c>
      <c r="AD1860" s="19" t="str">
        <f t="shared" si="149"/>
        <v>否</v>
      </c>
    </row>
    <row r="1861" spans="1:30">
      <c r="A1861" s="9" t="s">
        <v>3738</v>
      </c>
      <c r="B1861" s="9" t="s">
        <v>3739</v>
      </c>
      <c r="C1861" s="9">
        <v>7.29</v>
      </c>
      <c r="D1861" s="10">
        <v>1823653971.46</v>
      </c>
      <c r="E1861" s="10">
        <v>1943429231.95</v>
      </c>
      <c r="F1861" s="10">
        <v>2040614564.8</v>
      </c>
      <c r="G1861" s="10">
        <v>2261931320.98</v>
      </c>
      <c r="H1861" s="10">
        <v>2096422948.05</v>
      </c>
      <c r="I1861" s="10">
        <v>1435916929.12</v>
      </c>
      <c r="J1861" s="10">
        <v>1334038894.28</v>
      </c>
      <c r="K1861" s="10">
        <v>1267856621.83</v>
      </c>
      <c r="L1861" s="10">
        <v>1203979454.26</v>
      </c>
      <c r="M1861" s="10">
        <v>786296815.16</v>
      </c>
      <c r="N1861" s="10">
        <v>1861034044.09</v>
      </c>
      <c r="O1861" s="10">
        <v>2129971691.38</v>
      </c>
      <c r="P1861" s="10">
        <v>2126449161.13</v>
      </c>
      <c r="Q1861" s="10">
        <v>2260463917.11</v>
      </c>
      <c r="R1861" s="10">
        <v>1925833649.14</v>
      </c>
      <c r="S1861" s="10">
        <v>1449507855.03</v>
      </c>
      <c r="T1861" s="10">
        <v>1402539803.11</v>
      </c>
      <c r="U1861" s="10">
        <v>1409050252.37</v>
      </c>
      <c r="V1861" s="10">
        <v>1255731649.25</v>
      </c>
      <c r="W1861" s="10">
        <v>925556125.47</v>
      </c>
      <c r="X1861" s="10">
        <v>410245949</v>
      </c>
      <c r="Y1861" s="14">
        <v>2990692968.21</v>
      </c>
      <c r="Z1861" s="15">
        <f t="shared" si="145"/>
        <v>4.44526990676025</v>
      </c>
      <c r="AA1861" s="15">
        <f t="shared" si="146"/>
        <v>4.73722954897478</v>
      </c>
      <c r="AB1861" s="15">
        <f t="shared" si="147"/>
        <v>4.53638615719762</v>
      </c>
      <c r="AC1861" s="18">
        <f t="shared" si="148"/>
        <v>5.1919383885982</v>
      </c>
      <c r="AD1861" s="19" t="str">
        <f t="shared" si="149"/>
        <v>否</v>
      </c>
    </row>
    <row r="1862" spans="1:30">
      <c r="A1862" s="9" t="s">
        <v>3740</v>
      </c>
      <c r="B1862" s="9" t="s">
        <v>3741</v>
      </c>
      <c r="C1862" s="9">
        <v>19.31</v>
      </c>
      <c r="D1862" s="10">
        <v>10093976810.64</v>
      </c>
      <c r="E1862" s="10">
        <v>8267917817.95</v>
      </c>
      <c r="F1862" s="10">
        <v>5548702502.07</v>
      </c>
      <c r="G1862" s="10">
        <v>4239822093.98</v>
      </c>
      <c r="H1862" s="10">
        <v>3085824461.96</v>
      </c>
      <c r="I1862" s="10">
        <v>2312685558.61</v>
      </c>
      <c r="J1862" s="10">
        <v>1917956277.62</v>
      </c>
      <c r="K1862" s="10">
        <v>1680158402.34</v>
      </c>
      <c r="L1862" s="10">
        <v>978132651.75</v>
      </c>
      <c r="M1862" s="10">
        <v>786120596.22</v>
      </c>
      <c r="N1862" s="10">
        <v>4635584100.61</v>
      </c>
      <c r="O1862" s="10">
        <v>2956447699.39</v>
      </c>
      <c r="P1862" s="10">
        <v>2737304901.87</v>
      </c>
      <c r="Q1862" s="10">
        <v>1757324415.48</v>
      </c>
      <c r="R1862" s="10">
        <v>1862366478.23</v>
      </c>
      <c r="S1862" s="10">
        <v>1154461005.04</v>
      </c>
      <c r="T1862" s="10">
        <v>911809789.21</v>
      </c>
      <c r="U1862" s="10">
        <v>571721639.11</v>
      </c>
      <c r="V1862" s="10">
        <v>438281131.04</v>
      </c>
      <c r="W1862" s="10">
        <v>326267159.61</v>
      </c>
      <c r="X1862" s="10">
        <v>1694213430</v>
      </c>
      <c r="Y1862" s="14">
        <v>32715261333.3</v>
      </c>
      <c r="Z1862" s="15">
        <f t="shared" si="145"/>
        <v>5.95791334899287</v>
      </c>
      <c r="AA1862" s="15">
        <f t="shared" si="146"/>
        <v>4.88009224313019</v>
      </c>
      <c r="AB1862" s="15">
        <f t="shared" si="147"/>
        <v>2.7361275849466</v>
      </c>
      <c r="AC1862" s="18">
        <f t="shared" si="148"/>
        <v>1.74502671684641</v>
      </c>
      <c r="AD1862" s="19" t="str">
        <f t="shared" si="149"/>
        <v>否</v>
      </c>
    </row>
    <row r="1863" spans="1:30">
      <c r="A1863" s="9" t="s">
        <v>3742</v>
      </c>
      <c r="B1863" s="9" t="s">
        <v>3743</v>
      </c>
      <c r="C1863" s="9">
        <v>8.53</v>
      </c>
      <c r="D1863" s="10">
        <v>3686134404.53</v>
      </c>
      <c r="E1863" s="10">
        <v>3600152210.74</v>
      </c>
      <c r="F1863" s="10">
        <v>3819392080.32</v>
      </c>
      <c r="G1863" s="10">
        <v>4022715345.79</v>
      </c>
      <c r="H1863" s="10">
        <v>4124201739</v>
      </c>
      <c r="I1863" s="10">
        <v>4331067944.48</v>
      </c>
      <c r="J1863" s="10">
        <v>4205961722.07</v>
      </c>
      <c r="K1863" s="10">
        <v>715861527.01</v>
      </c>
      <c r="L1863" s="10">
        <v>808807072.24</v>
      </c>
      <c r="M1863" s="10">
        <v>784452038.65</v>
      </c>
      <c r="N1863" s="10">
        <v>2593548501.67</v>
      </c>
      <c r="O1863" s="10">
        <v>2388451829.08</v>
      </c>
      <c r="P1863" s="10">
        <v>2259999833.8</v>
      </c>
      <c r="Q1863" s="10">
        <v>4108298323.7</v>
      </c>
      <c r="R1863" s="10">
        <v>3934185266.49</v>
      </c>
      <c r="S1863" s="10">
        <v>5099030506</v>
      </c>
      <c r="T1863" s="10">
        <v>4142098289.32</v>
      </c>
      <c r="U1863" s="10">
        <v>2353495367.77</v>
      </c>
      <c r="V1863" s="10">
        <v>1514439443.76</v>
      </c>
      <c r="W1863" s="10">
        <v>1013973655.23</v>
      </c>
      <c r="X1863" s="10">
        <v>402443494</v>
      </c>
      <c r="Y1863" s="14">
        <v>3432843003.82</v>
      </c>
      <c r="Z1863" s="15">
        <f t="shared" si="145"/>
        <v>9.1593837631526</v>
      </c>
      <c r="AA1863" s="15">
        <f t="shared" si="146"/>
        <v>8.94573341205511</v>
      </c>
      <c r="AB1863" s="15">
        <f t="shared" si="147"/>
        <v>6.44450349014712</v>
      </c>
      <c r="AC1863" s="18">
        <f t="shared" si="148"/>
        <v>5.9348749941029</v>
      </c>
      <c r="AD1863" s="19" t="str">
        <f t="shared" si="149"/>
        <v>是</v>
      </c>
    </row>
    <row r="1864" spans="1:30">
      <c r="A1864" s="9" t="s">
        <v>3744</v>
      </c>
      <c r="B1864" s="9" t="s">
        <v>3745</v>
      </c>
      <c r="C1864" s="9">
        <v>10.11</v>
      </c>
      <c r="D1864" s="10">
        <v>2719703393.01</v>
      </c>
      <c r="E1864" s="10">
        <v>2446801746.51</v>
      </c>
      <c r="F1864" s="10">
        <v>1887352534.5</v>
      </c>
      <c r="G1864" s="10">
        <v>1328754018.9</v>
      </c>
      <c r="H1864" s="10">
        <v>1341173242.2</v>
      </c>
      <c r="I1864" s="10">
        <v>1324807287.42</v>
      </c>
      <c r="J1864" s="10">
        <v>848878000.64</v>
      </c>
      <c r="K1864" s="10">
        <v>812396010.64</v>
      </c>
      <c r="L1864" s="10">
        <v>811505131.26</v>
      </c>
      <c r="M1864" s="10">
        <v>783026119.02</v>
      </c>
      <c r="N1864" s="10">
        <v>2543690083.79</v>
      </c>
      <c r="O1864" s="10">
        <v>2481611688.61</v>
      </c>
      <c r="P1864" s="10">
        <v>1828526910.38</v>
      </c>
      <c r="Q1864" s="10">
        <v>1348892922.18</v>
      </c>
      <c r="R1864" s="10">
        <v>1627726741.99</v>
      </c>
      <c r="S1864" s="10">
        <v>1522854566.29</v>
      </c>
      <c r="T1864" s="10">
        <v>868834724.07</v>
      </c>
      <c r="U1864" s="10">
        <v>861394368.88</v>
      </c>
      <c r="V1864" s="10">
        <v>1051556178.7</v>
      </c>
      <c r="W1864" s="10">
        <v>1031759634.64</v>
      </c>
      <c r="X1864" s="10">
        <v>593165169</v>
      </c>
      <c r="Y1864" s="14">
        <v>5996899858.59</v>
      </c>
      <c r="Z1864" s="15">
        <f t="shared" si="145"/>
        <v>4.58506927774446</v>
      </c>
      <c r="AA1864" s="15">
        <f t="shared" si="146"/>
        <v>4.12499228610303</v>
      </c>
      <c r="AB1864" s="15">
        <f t="shared" si="147"/>
        <v>4.28833353124617</v>
      </c>
      <c r="AC1864" s="18">
        <f t="shared" si="148"/>
        <v>4.18367736054643</v>
      </c>
      <c r="AD1864" s="19" t="str">
        <f t="shared" si="149"/>
        <v>否</v>
      </c>
    </row>
    <row r="1865" spans="1:30">
      <c r="A1865" s="9" t="s">
        <v>3746</v>
      </c>
      <c r="B1865" s="9" t="s">
        <v>3747</v>
      </c>
      <c r="C1865" s="9">
        <v>7.24</v>
      </c>
      <c r="D1865" s="10">
        <v>1410095315.34</v>
      </c>
      <c r="E1865" s="10">
        <v>1505263799.16</v>
      </c>
      <c r="F1865" s="10">
        <v>1480697539.72</v>
      </c>
      <c r="G1865" s="10">
        <v>1565942143.85</v>
      </c>
      <c r="H1865" s="10">
        <v>1547596156.3</v>
      </c>
      <c r="I1865" s="10">
        <v>1810117873.68</v>
      </c>
      <c r="J1865" s="10">
        <v>908302172.88</v>
      </c>
      <c r="K1865" s="10">
        <v>827434373.67</v>
      </c>
      <c r="L1865" s="10">
        <v>807060356.97</v>
      </c>
      <c r="M1865" s="10">
        <v>781605448.53</v>
      </c>
      <c r="N1865" s="10">
        <v>801062689.54</v>
      </c>
      <c r="O1865" s="10">
        <v>659969040.69</v>
      </c>
      <c r="P1865" s="10">
        <v>692262599.41</v>
      </c>
      <c r="Q1865" s="10">
        <v>511643420.8</v>
      </c>
      <c r="R1865" s="10">
        <v>424837753.64</v>
      </c>
      <c r="S1865" s="10">
        <v>609339440.47</v>
      </c>
      <c r="T1865" s="10">
        <v>548802537.2</v>
      </c>
      <c r="U1865" s="10">
        <v>508620551.9</v>
      </c>
      <c r="V1865" s="10">
        <v>336501754.28</v>
      </c>
      <c r="W1865" s="10">
        <v>512524969.02</v>
      </c>
      <c r="X1865" s="10">
        <v>323395267</v>
      </c>
      <c r="Y1865" s="14">
        <v>2341381733.08</v>
      </c>
      <c r="Z1865" s="15">
        <f t="shared" si="145"/>
        <v>4.36028433075367</v>
      </c>
      <c r="AA1865" s="15">
        <f t="shared" si="146"/>
        <v>4.65456347931029</v>
      </c>
      <c r="AB1865" s="15">
        <f t="shared" si="147"/>
        <v>2.47703900236734</v>
      </c>
      <c r="AC1865" s="18">
        <f t="shared" si="148"/>
        <v>2.04075046246734</v>
      </c>
      <c r="AD1865" s="19" t="str">
        <f t="shared" si="149"/>
        <v>否</v>
      </c>
    </row>
    <row r="1866" spans="1:30">
      <c r="A1866" s="9" t="s">
        <v>3748</v>
      </c>
      <c r="B1866" s="9" t="s">
        <v>3749</v>
      </c>
      <c r="C1866" s="9">
        <v>5.12</v>
      </c>
      <c r="D1866" s="10">
        <v>434801498.62</v>
      </c>
      <c r="E1866" s="10">
        <v>638552084.26</v>
      </c>
      <c r="F1866" s="10">
        <v>713101178.27</v>
      </c>
      <c r="G1866" s="10">
        <v>694690617.51</v>
      </c>
      <c r="H1866" s="10">
        <v>667436764.6</v>
      </c>
      <c r="I1866" s="10">
        <v>653788132.76</v>
      </c>
      <c r="J1866" s="10">
        <v>757562394.59</v>
      </c>
      <c r="K1866" s="10">
        <v>771506986.89</v>
      </c>
      <c r="L1866" s="10">
        <v>748065572.94</v>
      </c>
      <c r="M1866" s="10">
        <v>781077681.89</v>
      </c>
      <c r="N1866" s="10">
        <v>540935722.61</v>
      </c>
      <c r="O1866" s="10">
        <v>760423864.97</v>
      </c>
      <c r="P1866" s="10">
        <v>828005538.96</v>
      </c>
      <c r="Q1866" s="10">
        <v>739253587.29</v>
      </c>
      <c r="R1866" s="10">
        <v>680232084.79</v>
      </c>
      <c r="S1866" s="10">
        <v>626322690.15</v>
      </c>
      <c r="T1866" s="10">
        <v>754929464.72</v>
      </c>
      <c r="U1866" s="10">
        <v>761639365.28</v>
      </c>
      <c r="V1866" s="10">
        <v>640902442.9</v>
      </c>
      <c r="W1866" s="10">
        <v>726648374.58</v>
      </c>
      <c r="X1866" s="10">
        <v>402110702</v>
      </c>
      <c r="Y1866" s="14">
        <v>2058806794.24</v>
      </c>
      <c r="Z1866" s="15">
        <f t="shared" si="145"/>
        <v>1.08129800191192</v>
      </c>
      <c r="AA1866" s="15">
        <f t="shared" si="146"/>
        <v>1.5880007199112</v>
      </c>
      <c r="AB1866" s="15">
        <f t="shared" si="147"/>
        <v>1.34524080040526</v>
      </c>
      <c r="AC1866" s="18">
        <f t="shared" si="148"/>
        <v>1.8910808918734</v>
      </c>
      <c r="AD1866" s="19" t="str">
        <f t="shared" si="149"/>
        <v>否</v>
      </c>
    </row>
    <row r="1867" spans="1:30">
      <c r="A1867" s="9" t="s">
        <v>3750</v>
      </c>
      <c r="B1867" s="9" t="s">
        <v>3751</v>
      </c>
      <c r="C1867" s="9">
        <v>118.21</v>
      </c>
      <c r="D1867" s="10">
        <v>2799128676.86</v>
      </c>
      <c r="E1867" s="10">
        <v>2180339603.35</v>
      </c>
      <c r="F1867" s="10">
        <v>1946593645.73</v>
      </c>
      <c r="G1867" s="10">
        <v>1538727610.79</v>
      </c>
      <c r="H1867" s="10">
        <v>1408303370.38</v>
      </c>
      <c r="I1867" s="10">
        <v>1294894212.86</v>
      </c>
      <c r="J1867" s="10">
        <v>1198942654.47</v>
      </c>
      <c r="K1867" s="10">
        <v>1136576297.57</v>
      </c>
      <c r="L1867" s="10">
        <v>1176227419.08</v>
      </c>
      <c r="M1867" s="10">
        <v>780700062.25</v>
      </c>
      <c r="N1867" s="10">
        <v>1903797942.22</v>
      </c>
      <c r="O1867" s="10">
        <v>1469484126.6</v>
      </c>
      <c r="P1867" s="10">
        <v>1303522170.11</v>
      </c>
      <c r="Q1867" s="10">
        <v>1195433870.85</v>
      </c>
      <c r="R1867" s="10">
        <v>824791325.09</v>
      </c>
      <c r="S1867" s="10">
        <v>810251629.78</v>
      </c>
      <c r="T1867" s="10">
        <v>780636727.05</v>
      </c>
      <c r="U1867" s="10">
        <v>707225239.41</v>
      </c>
      <c r="V1867" s="10">
        <v>847426996.48</v>
      </c>
      <c r="W1867" s="10">
        <v>470948826.92</v>
      </c>
      <c r="X1867" s="10">
        <v>361277126</v>
      </c>
      <c r="Y1867" s="14">
        <v>42706569064.46</v>
      </c>
      <c r="Z1867" s="15">
        <f t="shared" si="145"/>
        <v>7.74787130270739</v>
      </c>
      <c r="AA1867" s="15">
        <f t="shared" si="146"/>
        <v>6.03508898415561</v>
      </c>
      <c r="AB1867" s="15">
        <f t="shared" si="147"/>
        <v>5.2696332128705</v>
      </c>
      <c r="AC1867" s="18">
        <f t="shared" si="148"/>
        <v>4.06747070557686</v>
      </c>
      <c r="AD1867" s="19" t="str">
        <f t="shared" si="149"/>
        <v>否</v>
      </c>
    </row>
    <row r="1868" spans="1:30">
      <c r="A1868" s="9" t="s">
        <v>3752</v>
      </c>
      <c r="B1868" s="9" t="s">
        <v>3753</v>
      </c>
      <c r="C1868" s="9">
        <v>7.78</v>
      </c>
      <c r="D1868" s="10">
        <v>3427846498.17</v>
      </c>
      <c r="E1868" s="10">
        <v>3403776624.91</v>
      </c>
      <c r="F1868" s="10">
        <v>2743479426.5</v>
      </c>
      <c r="G1868" s="10">
        <v>2240638411.59</v>
      </c>
      <c r="H1868" s="10">
        <v>2131998474.09</v>
      </c>
      <c r="I1868" s="10">
        <v>1757307077.19</v>
      </c>
      <c r="J1868" s="10">
        <v>801617791.87</v>
      </c>
      <c r="K1868" s="10">
        <v>781825957.73</v>
      </c>
      <c r="L1868" s="10">
        <v>797999103.65</v>
      </c>
      <c r="M1868" s="10">
        <v>779873520.55</v>
      </c>
      <c r="N1868" s="10">
        <v>1677067349.11</v>
      </c>
      <c r="O1868" s="10">
        <v>1508932918.32</v>
      </c>
      <c r="P1868" s="10">
        <v>1246536108.84</v>
      </c>
      <c r="Q1868" s="10">
        <v>1007538926.65</v>
      </c>
      <c r="R1868" s="10">
        <v>965178467.09</v>
      </c>
      <c r="S1868" s="10">
        <v>936663771.5</v>
      </c>
      <c r="T1868" s="10">
        <v>559608126.09</v>
      </c>
      <c r="U1868" s="10">
        <v>571637209.63</v>
      </c>
      <c r="V1868" s="10">
        <v>541971824.88</v>
      </c>
      <c r="W1868" s="10">
        <v>581846332.4</v>
      </c>
      <c r="X1868" s="10">
        <v>543944364</v>
      </c>
      <c r="Y1868" s="14">
        <v>4231887151.92</v>
      </c>
      <c r="Z1868" s="15">
        <f t="shared" si="145"/>
        <v>6.30183291718048</v>
      </c>
      <c r="AA1868" s="15">
        <f t="shared" si="146"/>
        <v>6.25758230102739</v>
      </c>
      <c r="AB1868" s="15">
        <f t="shared" si="147"/>
        <v>3.08315971283784</v>
      </c>
      <c r="AC1868" s="18">
        <f t="shared" si="148"/>
        <v>2.77405745547903</v>
      </c>
      <c r="AD1868" s="19" t="str">
        <f t="shared" si="149"/>
        <v>否</v>
      </c>
    </row>
    <row r="1869" spans="1:30">
      <c r="A1869" s="9" t="s">
        <v>3754</v>
      </c>
      <c r="B1869" s="9" t="s">
        <v>3755</v>
      </c>
      <c r="C1869" s="9">
        <v>10.32</v>
      </c>
      <c r="D1869" s="10">
        <v>3365867781.24</v>
      </c>
      <c r="E1869" s="10">
        <v>3353882215.87</v>
      </c>
      <c r="F1869" s="10">
        <v>2425726478.58</v>
      </c>
      <c r="G1869" s="10">
        <v>2292229656.27</v>
      </c>
      <c r="H1869" s="10">
        <v>2158815012.57</v>
      </c>
      <c r="I1869" s="10">
        <v>1978141421.22</v>
      </c>
      <c r="J1869" s="10">
        <v>1911417024.79</v>
      </c>
      <c r="K1869" s="10">
        <v>1779702291.07</v>
      </c>
      <c r="L1869" s="10">
        <v>888737076.47</v>
      </c>
      <c r="M1869" s="10">
        <v>776284633.84</v>
      </c>
      <c r="N1869" s="10">
        <v>2348274708.26</v>
      </c>
      <c r="O1869" s="10">
        <v>2461582061.61</v>
      </c>
      <c r="P1869" s="10">
        <v>2018199604.44</v>
      </c>
      <c r="Q1869" s="10">
        <v>1961844839.58</v>
      </c>
      <c r="R1869" s="10">
        <v>1795061350.05</v>
      </c>
      <c r="S1869" s="10">
        <v>1773022005.64</v>
      </c>
      <c r="T1869" s="10">
        <v>1829442116.7</v>
      </c>
      <c r="U1869" s="10">
        <v>1808994174</v>
      </c>
      <c r="V1869" s="10">
        <v>887563720.78</v>
      </c>
      <c r="W1869" s="10">
        <v>782781535.63</v>
      </c>
      <c r="X1869" s="10">
        <v>383237774</v>
      </c>
      <c r="Y1869" s="14">
        <v>3955013827.68</v>
      </c>
      <c r="Z1869" s="15">
        <f t="shared" si="145"/>
        <v>8.78271404749366</v>
      </c>
      <c r="AA1869" s="15">
        <f t="shared" si="146"/>
        <v>8.75143955895642</v>
      </c>
      <c r="AB1869" s="15">
        <f t="shared" si="147"/>
        <v>6.12746150712169</v>
      </c>
      <c r="AC1869" s="18">
        <f t="shared" si="148"/>
        <v>6.4231196103597</v>
      </c>
      <c r="AD1869" s="19" t="str">
        <f t="shared" si="149"/>
        <v>否</v>
      </c>
    </row>
    <row r="1870" spans="1:30">
      <c r="A1870" s="9" t="s">
        <v>3756</v>
      </c>
      <c r="B1870" s="9" t="s">
        <v>3757</v>
      </c>
      <c r="C1870" s="9">
        <v>4.16</v>
      </c>
      <c r="D1870" s="10">
        <v>1504217827.64</v>
      </c>
      <c r="E1870" s="10">
        <v>1542433101.37</v>
      </c>
      <c r="F1870" s="10">
        <v>1866170703.68</v>
      </c>
      <c r="G1870" s="10">
        <v>1813664625.18</v>
      </c>
      <c r="H1870" s="10">
        <v>1786043809.85</v>
      </c>
      <c r="I1870" s="10">
        <v>1767283862.73</v>
      </c>
      <c r="J1870" s="10">
        <v>1181980235.96</v>
      </c>
      <c r="K1870" s="10">
        <v>1086262903.2</v>
      </c>
      <c r="L1870" s="10">
        <v>859626049.41</v>
      </c>
      <c r="M1870" s="10">
        <v>775607753.86</v>
      </c>
      <c r="N1870" s="10">
        <v>827734729.21</v>
      </c>
      <c r="O1870" s="10">
        <v>639085230.61</v>
      </c>
      <c r="P1870" s="10">
        <v>811435757.99</v>
      </c>
      <c r="Q1870" s="10">
        <v>999800867.89</v>
      </c>
      <c r="R1870" s="10">
        <v>1040274042.76</v>
      </c>
      <c r="S1870" s="10">
        <v>998107986.98</v>
      </c>
      <c r="T1870" s="10">
        <v>566831259.56</v>
      </c>
      <c r="U1870" s="10">
        <v>447028778.25</v>
      </c>
      <c r="V1870" s="10">
        <v>500285257.2</v>
      </c>
      <c r="W1870" s="10">
        <v>573236051.44</v>
      </c>
      <c r="X1870" s="10">
        <v>666000000</v>
      </c>
      <c r="Y1870" s="14">
        <v>2770560000</v>
      </c>
      <c r="Z1870" s="15">
        <f t="shared" si="145"/>
        <v>2.25858532678679</v>
      </c>
      <c r="AA1870" s="15">
        <f t="shared" si="146"/>
        <v>2.31596561767267</v>
      </c>
      <c r="AB1870" s="15">
        <f t="shared" si="147"/>
        <v>1.24284493875375</v>
      </c>
      <c r="AC1870" s="18">
        <f t="shared" si="148"/>
        <v>0.959587433348348</v>
      </c>
      <c r="AD1870" s="19" t="str">
        <f t="shared" si="149"/>
        <v>否</v>
      </c>
    </row>
    <row r="1871" spans="1:30">
      <c r="A1871" s="9" t="s">
        <v>3758</v>
      </c>
      <c r="B1871" s="9" t="s">
        <v>3759</v>
      </c>
      <c r="C1871" s="9">
        <v>16.95</v>
      </c>
      <c r="D1871" s="10">
        <v>4931790848.69</v>
      </c>
      <c r="E1871" s="10">
        <v>4722577693.9</v>
      </c>
      <c r="F1871" s="10">
        <v>4321916975.94</v>
      </c>
      <c r="G1871" s="10">
        <v>3982885460.7</v>
      </c>
      <c r="H1871" s="10">
        <v>1775301231.23</v>
      </c>
      <c r="I1871" s="10">
        <v>1788721688.84</v>
      </c>
      <c r="J1871" s="10">
        <v>1687916136.29</v>
      </c>
      <c r="K1871" s="10">
        <v>1025624200.85</v>
      </c>
      <c r="L1871" s="10">
        <v>882796034.13</v>
      </c>
      <c r="M1871" s="10">
        <v>775480822.95</v>
      </c>
      <c r="N1871" s="10">
        <v>6589323532.7</v>
      </c>
      <c r="O1871" s="10">
        <v>6073862838.96</v>
      </c>
      <c r="P1871" s="10">
        <v>6655733055.31</v>
      </c>
      <c r="Q1871" s="10">
        <v>5186505697.23</v>
      </c>
      <c r="R1871" s="10">
        <v>2657724789.77</v>
      </c>
      <c r="S1871" s="10">
        <v>2500089026.8</v>
      </c>
      <c r="T1871" s="10">
        <v>2253439235.01</v>
      </c>
      <c r="U1871" s="10">
        <v>1628672490.16</v>
      </c>
      <c r="V1871" s="10">
        <v>1218540491.51</v>
      </c>
      <c r="W1871" s="10">
        <v>1158240395.94</v>
      </c>
      <c r="X1871" s="10">
        <v>1241857840</v>
      </c>
      <c r="Y1871" s="14">
        <v>21049490388</v>
      </c>
      <c r="Z1871" s="15">
        <f t="shared" si="145"/>
        <v>3.97130065120014</v>
      </c>
      <c r="AA1871" s="15">
        <f t="shared" si="146"/>
        <v>3.80283277343565</v>
      </c>
      <c r="AB1871" s="15">
        <f t="shared" si="147"/>
        <v>5.30602080242937</v>
      </c>
      <c r="AC1871" s="18">
        <f t="shared" si="148"/>
        <v>4.89094857987932</v>
      </c>
      <c r="AD1871" s="19" t="str">
        <f t="shared" si="149"/>
        <v>否</v>
      </c>
    </row>
    <row r="1872" spans="1:30">
      <c r="A1872" s="9" t="s">
        <v>3760</v>
      </c>
      <c r="B1872" s="9" t="s">
        <v>3761</v>
      </c>
      <c r="C1872" s="9">
        <v>9.36</v>
      </c>
      <c r="D1872" s="10">
        <v>1362758223.71</v>
      </c>
      <c r="E1872" s="10">
        <v>1354834172.56</v>
      </c>
      <c r="F1872" s="10">
        <v>1329239195.93</v>
      </c>
      <c r="G1872" s="10">
        <v>1294638275.17</v>
      </c>
      <c r="H1872" s="10">
        <v>1490522160.97</v>
      </c>
      <c r="I1872" s="10">
        <v>1489015525.07</v>
      </c>
      <c r="J1872" s="10">
        <v>1493867507.3</v>
      </c>
      <c r="K1872" s="10">
        <v>1462461724.95</v>
      </c>
      <c r="L1872" s="10">
        <v>1442111077.73</v>
      </c>
      <c r="M1872" s="10">
        <v>775432518.18</v>
      </c>
      <c r="N1872" s="10">
        <v>1202932285</v>
      </c>
      <c r="O1872" s="10">
        <v>1100647643.42</v>
      </c>
      <c r="P1872" s="10">
        <v>980352009.67</v>
      </c>
      <c r="Q1872" s="10">
        <v>991058475.5</v>
      </c>
      <c r="R1872" s="10">
        <v>1124039331.72</v>
      </c>
      <c r="S1872" s="10">
        <v>1244251491.99</v>
      </c>
      <c r="T1872" s="10">
        <v>1279627244.27</v>
      </c>
      <c r="U1872" s="10">
        <v>1192592816.29</v>
      </c>
      <c r="V1872" s="10">
        <v>1426121718.48</v>
      </c>
      <c r="W1872" s="10">
        <v>684706546.41</v>
      </c>
      <c r="X1872" s="10">
        <v>789644637</v>
      </c>
      <c r="Y1872" s="14">
        <v>5674856545.305</v>
      </c>
      <c r="Z1872" s="15">
        <f t="shared" si="145"/>
        <v>1.72578671449902</v>
      </c>
      <c r="AA1872" s="15">
        <f t="shared" si="146"/>
        <v>1.71575175601427</v>
      </c>
      <c r="AB1872" s="15">
        <f t="shared" si="147"/>
        <v>1.52338435371404</v>
      </c>
      <c r="AC1872" s="18">
        <f t="shared" si="148"/>
        <v>1.39385185670551</v>
      </c>
      <c r="AD1872" s="19" t="str">
        <f t="shared" si="149"/>
        <v>否</v>
      </c>
    </row>
    <row r="1873" spans="1:30">
      <c r="A1873" s="9" t="s">
        <v>3762</v>
      </c>
      <c r="B1873" s="9" t="s">
        <v>3763</v>
      </c>
      <c r="C1873" s="9">
        <v>16.38</v>
      </c>
      <c r="D1873" s="10">
        <v>4740418358.63</v>
      </c>
      <c r="E1873" s="10">
        <v>3946888549.05</v>
      </c>
      <c r="F1873" s="10">
        <v>3302726995.01</v>
      </c>
      <c r="G1873" s="10">
        <v>2177509334.64</v>
      </c>
      <c r="H1873" s="10">
        <v>1678990156.14</v>
      </c>
      <c r="I1873" s="10">
        <v>1343915603.12</v>
      </c>
      <c r="J1873" s="10">
        <v>1075501572.86</v>
      </c>
      <c r="K1873" s="10">
        <v>1001982193.4</v>
      </c>
      <c r="L1873" s="10">
        <v>938308823.48</v>
      </c>
      <c r="M1873" s="10">
        <v>775315866.44</v>
      </c>
      <c r="N1873" s="10">
        <v>5384717469.47</v>
      </c>
      <c r="O1873" s="10">
        <v>4393118799.33</v>
      </c>
      <c r="P1873" s="10">
        <v>3942733909.73</v>
      </c>
      <c r="Q1873" s="10">
        <v>2674445587.83</v>
      </c>
      <c r="R1873" s="10">
        <v>2027540147.86</v>
      </c>
      <c r="S1873" s="10">
        <v>1519030856.35</v>
      </c>
      <c r="T1873" s="10">
        <v>1106818027.09</v>
      </c>
      <c r="U1873" s="10">
        <v>1054398178.09</v>
      </c>
      <c r="V1873" s="10">
        <v>916664488.74</v>
      </c>
      <c r="W1873" s="10">
        <v>682355582.25</v>
      </c>
      <c r="X1873" s="10">
        <v>931940685</v>
      </c>
      <c r="Y1873" s="14">
        <v>15265188420.3</v>
      </c>
      <c r="Z1873" s="15">
        <f t="shared" si="145"/>
        <v>5.08660951810468</v>
      </c>
      <c r="AA1873" s="15">
        <f t="shared" si="146"/>
        <v>4.23512849323667</v>
      </c>
      <c r="AB1873" s="15">
        <f t="shared" si="147"/>
        <v>5.7779615764602</v>
      </c>
      <c r="AC1873" s="18">
        <f t="shared" si="148"/>
        <v>4.71394678871649</v>
      </c>
      <c r="AD1873" s="19" t="str">
        <f t="shared" si="149"/>
        <v>否</v>
      </c>
    </row>
    <row r="1874" spans="1:30">
      <c r="A1874" s="9" t="s">
        <v>3764</v>
      </c>
      <c r="B1874" s="9" t="s">
        <v>3765</v>
      </c>
      <c r="C1874" s="9">
        <v>3.3</v>
      </c>
      <c r="D1874" s="10">
        <v>327260089.29</v>
      </c>
      <c r="E1874" s="10">
        <v>327730514.95</v>
      </c>
      <c r="F1874" s="10">
        <v>638178299.99</v>
      </c>
      <c r="G1874" s="10">
        <v>1941806922.56</v>
      </c>
      <c r="H1874" s="10">
        <v>2862078180.57</v>
      </c>
      <c r="I1874" s="10">
        <v>2599901640.03</v>
      </c>
      <c r="J1874" s="10">
        <v>2612373823.23</v>
      </c>
      <c r="K1874" s="10">
        <v>2242077016.6</v>
      </c>
      <c r="L1874" s="10">
        <v>994037074.89</v>
      </c>
      <c r="M1874" s="10">
        <v>775080079.7</v>
      </c>
      <c r="N1874" s="10">
        <v>599882234.24</v>
      </c>
      <c r="O1874" s="10">
        <v>677509437.99</v>
      </c>
      <c r="P1874" s="10">
        <v>1021877313.99</v>
      </c>
      <c r="Q1874" s="10">
        <v>1783643515.72</v>
      </c>
      <c r="R1874" s="10">
        <v>2590364082.53</v>
      </c>
      <c r="S1874" s="10">
        <v>2581552837.33</v>
      </c>
      <c r="T1874" s="10">
        <v>3197755304.97</v>
      </c>
      <c r="U1874" s="10">
        <v>1933591209.53</v>
      </c>
      <c r="V1874" s="10">
        <v>1071201407.84</v>
      </c>
      <c r="W1874" s="10">
        <v>682592500.33</v>
      </c>
      <c r="X1874" s="10">
        <v>879774351</v>
      </c>
      <c r="Y1874" s="14">
        <v>2903255358.3</v>
      </c>
      <c r="Z1874" s="15">
        <f t="shared" si="145"/>
        <v>0.371981848434224</v>
      </c>
      <c r="AA1874" s="15">
        <f t="shared" si="146"/>
        <v>0.372516560158276</v>
      </c>
      <c r="AB1874" s="15">
        <f t="shared" si="147"/>
        <v>0.681859198961803</v>
      </c>
      <c r="AC1874" s="18">
        <f t="shared" si="148"/>
        <v>0.77009455574592</v>
      </c>
      <c r="AD1874" s="19" t="str">
        <f t="shared" si="149"/>
        <v>否</v>
      </c>
    </row>
    <row r="1875" spans="1:30">
      <c r="A1875" s="9" t="s">
        <v>3766</v>
      </c>
      <c r="B1875" s="9" t="s">
        <v>3767</v>
      </c>
      <c r="C1875" s="9">
        <v>11.07</v>
      </c>
      <c r="D1875" s="10">
        <v>2592209353.33</v>
      </c>
      <c r="E1875" s="10">
        <v>2651919615.87</v>
      </c>
      <c r="F1875" s="10">
        <v>2637056235.69</v>
      </c>
      <c r="G1875" s="10">
        <v>2463253579.06</v>
      </c>
      <c r="H1875" s="10">
        <v>2337650148.05</v>
      </c>
      <c r="I1875" s="10">
        <v>2458343883.16</v>
      </c>
      <c r="J1875" s="10">
        <v>1655009940.12</v>
      </c>
      <c r="K1875" s="10">
        <v>1437466056.84</v>
      </c>
      <c r="L1875" s="10">
        <v>984670199.01</v>
      </c>
      <c r="M1875" s="10">
        <v>774785241.16</v>
      </c>
      <c r="N1875" s="10">
        <v>1780807306.03</v>
      </c>
      <c r="O1875" s="10">
        <v>1953966979.38</v>
      </c>
      <c r="P1875" s="10">
        <v>1924580611.84</v>
      </c>
      <c r="Q1875" s="10">
        <v>1581305838.52</v>
      </c>
      <c r="R1875" s="10">
        <v>1261079874.06</v>
      </c>
      <c r="S1875" s="10">
        <v>1339656994.59</v>
      </c>
      <c r="T1875" s="10">
        <v>953654157.76</v>
      </c>
      <c r="U1875" s="10">
        <v>837386892.67</v>
      </c>
      <c r="V1875" s="10">
        <v>732149964.44</v>
      </c>
      <c r="W1875" s="10">
        <v>621419649.58</v>
      </c>
      <c r="X1875" s="10">
        <v>438797049</v>
      </c>
      <c r="Y1875" s="14">
        <v>4857483332.43</v>
      </c>
      <c r="Z1875" s="15">
        <f t="shared" si="145"/>
        <v>5.90753597645548</v>
      </c>
      <c r="AA1875" s="15">
        <f t="shared" si="146"/>
        <v>6.04361315080312</v>
      </c>
      <c r="AB1875" s="15">
        <f t="shared" si="147"/>
        <v>4.05838487311705</v>
      </c>
      <c r="AC1875" s="18">
        <f t="shared" si="148"/>
        <v>4.45300847814043</v>
      </c>
      <c r="AD1875" s="19" t="str">
        <f t="shared" si="149"/>
        <v>否</v>
      </c>
    </row>
    <row r="1876" spans="1:30">
      <c r="A1876" s="9" t="s">
        <v>3768</v>
      </c>
      <c r="B1876" s="9" t="s">
        <v>3769</v>
      </c>
      <c r="C1876" s="9">
        <v>6.75</v>
      </c>
      <c r="D1876" s="10">
        <v>3323552749.68</v>
      </c>
      <c r="E1876" s="10">
        <v>3185664291.85</v>
      </c>
      <c r="F1876" s="10">
        <v>1735565508.72</v>
      </c>
      <c r="G1876" s="10">
        <v>2022407530.18</v>
      </c>
      <c r="H1876" s="10">
        <v>1938062055.51</v>
      </c>
      <c r="I1876" s="10">
        <v>3427861510.78</v>
      </c>
      <c r="J1876" s="10">
        <v>2984776821.08</v>
      </c>
      <c r="K1876" s="10">
        <v>3122863569.83</v>
      </c>
      <c r="L1876" s="10">
        <v>1334650710.55</v>
      </c>
      <c r="M1876" s="10">
        <v>772240188.66</v>
      </c>
      <c r="N1876" s="10">
        <v>8419035008.66</v>
      </c>
      <c r="O1876" s="10">
        <v>8559973948.6</v>
      </c>
      <c r="P1876" s="10">
        <v>7517344285.26</v>
      </c>
      <c r="Q1876" s="10">
        <v>7689631178.12</v>
      </c>
      <c r="R1876" s="10">
        <v>7971396330.75</v>
      </c>
      <c r="S1876" s="10">
        <v>7294196270.96</v>
      </c>
      <c r="T1876" s="10">
        <v>4476736220.1</v>
      </c>
      <c r="U1876" s="10">
        <v>5346562839.08</v>
      </c>
      <c r="V1876" s="10">
        <v>3526738814.41</v>
      </c>
      <c r="W1876" s="10">
        <v>2635442235.69</v>
      </c>
      <c r="X1876" s="10">
        <v>1306291798</v>
      </c>
      <c r="Y1876" s="14">
        <v>8817469636.5</v>
      </c>
      <c r="Z1876" s="15">
        <f t="shared" si="145"/>
        <v>2.54426519003528</v>
      </c>
      <c r="AA1876" s="15">
        <f t="shared" si="146"/>
        <v>2.43870802582349</v>
      </c>
      <c r="AB1876" s="15">
        <f t="shared" si="147"/>
        <v>6.44498803525367</v>
      </c>
      <c r="AC1876" s="18">
        <f t="shared" si="148"/>
        <v>6.552880422051</v>
      </c>
      <c r="AD1876" s="19" t="str">
        <f t="shared" si="149"/>
        <v>否</v>
      </c>
    </row>
    <row r="1877" spans="1:30">
      <c r="A1877" s="9" t="s">
        <v>3770</v>
      </c>
      <c r="B1877" s="9" t="s">
        <v>3771</v>
      </c>
      <c r="C1877" s="9">
        <v>10</v>
      </c>
      <c r="D1877" s="10">
        <v>2807758482.26</v>
      </c>
      <c r="E1877" s="10">
        <v>2967177977.26</v>
      </c>
      <c r="F1877" s="10">
        <v>3014570445.32</v>
      </c>
      <c r="G1877" s="10">
        <v>2841788695.66</v>
      </c>
      <c r="H1877" s="10">
        <v>2877816535.45</v>
      </c>
      <c r="I1877" s="10">
        <v>2722923464.97</v>
      </c>
      <c r="J1877" s="10">
        <v>2409881551.78</v>
      </c>
      <c r="K1877" s="10">
        <v>1658160708.48</v>
      </c>
      <c r="L1877" s="10">
        <v>1525460255.05</v>
      </c>
      <c r="M1877" s="10">
        <v>769477028.14</v>
      </c>
      <c r="N1877" s="10">
        <v>2459203352.82</v>
      </c>
      <c r="O1877" s="10">
        <v>2362941115.77</v>
      </c>
      <c r="P1877" s="10">
        <v>2298602968.71</v>
      </c>
      <c r="Q1877" s="10">
        <v>1817900826.28</v>
      </c>
      <c r="R1877" s="10">
        <v>1337601613.59</v>
      </c>
      <c r="S1877" s="10">
        <v>1484830297.63</v>
      </c>
      <c r="T1877" s="10">
        <v>1228504664.13</v>
      </c>
      <c r="U1877" s="10">
        <v>888150212.2</v>
      </c>
      <c r="V1877" s="10">
        <v>803430393.68</v>
      </c>
      <c r="W1877" s="10">
        <v>672996808.37</v>
      </c>
      <c r="X1877" s="10">
        <v>616383477</v>
      </c>
      <c r="Y1877" s="14">
        <v>6163834770</v>
      </c>
      <c r="Z1877" s="15">
        <f t="shared" si="145"/>
        <v>4.55521373792439</v>
      </c>
      <c r="AA1877" s="15">
        <f t="shared" si="146"/>
        <v>4.81385061082681</v>
      </c>
      <c r="AB1877" s="15">
        <f t="shared" si="147"/>
        <v>3.98972951836605</v>
      </c>
      <c r="AC1877" s="18">
        <f t="shared" si="148"/>
        <v>3.83355687480571</v>
      </c>
      <c r="AD1877" s="19" t="str">
        <f t="shared" si="149"/>
        <v>否</v>
      </c>
    </row>
    <row r="1878" spans="1:30">
      <c r="A1878" s="9" t="s">
        <v>3772</v>
      </c>
      <c r="B1878" s="9" t="s">
        <v>3773</v>
      </c>
      <c r="C1878" s="9">
        <v>16.01</v>
      </c>
      <c r="D1878" s="10">
        <v>11155577160.7</v>
      </c>
      <c r="E1878" s="10">
        <v>7659969949.39</v>
      </c>
      <c r="F1878" s="10">
        <v>4514656860.24</v>
      </c>
      <c r="G1878" s="10">
        <v>2087498953.99</v>
      </c>
      <c r="H1878" s="10">
        <v>2200545212.26</v>
      </c>
      <c r="I1878" s="10">
        <v>2641678066.73</v>
      </c>
      <c r="J1878" s="10">
        <v>2553180503.77</v>
      </c>
      <c r="K1878" s="10">
        <v>1939709580.09</v>
      </c>
      <c r="L1878" s="10">
        <v>914640404.77</v>
      </c>
      <c r="M1878" s="10">
        <v>766534661</v>
      </c>
      <c r="N1878" s="10">
        <v>8310729983.48</v>
      </c>
      <c r="O1878" s="10">
        <v>5984980388.61</v>
      </c>
      <c r="P1878" s="10">
        <v>4327332175.75</v>
      </c>
      <c r="Q1878" s="10">
        <v>1751548560.79</v>
      </c>
      <c r="R1878" s="10">
        <v>2114565037.98</v>
      </c>
      <c r="S1878" s="10">
        <v>3205203145.82</v>
      </c>
      <c r="T1878" s="10">
        <v>3062729093.8</v>
      </c>
      <c r="U1878" s="10">
        <v>2287017612.86</v>
      </c>
      <c r="V1878" s="10">
        <v>1043875317.15</v>
      </c>
      <c r="W1878" s="10">
        <v>729151644.26</v>
      </c>
      <c r="X1878" s="10">
        <v>1403446032</v>
      </c>
      <c r="Y1878" s="14">
        <v>22469170972.32</v>
      </c>
      <c r="Z1878" s="15">
        <f t="shared" si="145"/>
        <v>7.948704051557</v>
      </c>
      <c r="AA1878" s="15">
        <f t="shared" si="146"/>
        <v>5.4579725723219</v>
      </c>
      <c r="AB1878" s="15">
        <f t="shared" si="147"/>
        <v>5.9216598244513</v>
      </c>
      <c r="AC1878" s="18">
        <f t="shared" si="148"/>
        <v>4.26448915893191</v>
      </c>
      <c r="AD1878" s="19" t="str">
        <f t="shared" si="149"/>
        <v>否</v>
      </c>
    </row>
    <row r="1879" spans="1:30">
      <c r="A1879" s="9" t="s">
        <v>3774</v>
      </c>
      <c r="B1879" s="9" t="s">
        <v>3775</v>
      </c>
      <c r="C1879" s="9">
        <v>12.82</v>
      </c>
      <c r="D1879" s="10">
        <v>3735787457.53</v>
      </c>
      <c r="E1879" s="10">
        <v>3732137075.92</v>
      </c>
      <c r="F1879" s="10">
        <v>2457786278.77</v>
      </c>
      <c r="G1879" s="10">
        <v>2098464327.31</v>
      </c>
      <c r="H1879" s="10">
        <v>1825223724.58</v>
      </c>
      <c r="I1879" s="10">
        <v>2276399897.18</v>
      </c>
      <c r="J1879" s="10">
        <v>1707106920.68</v>
      </c>
      <c r="K1879" s="10">
        <v>1479176163.17</v>
      </c>
      <c r="L1879" s="10">
        <v>937959000.58</v>
      </c>
      <c r="M1879" s="10">
        <v>764018383.88</v>
      </c>
      <c r="N1879" s="10">
        <v>5289862485.57</v>
      </c>
      <c r="O1879" s="10">
        <v>5210463523.76</v>
      </c>
      <c r="P1879" s="10">
        <v>3752459513.04</v>
      </c>
      <c r="Q1879" s="10">
        <v>3343369828.93</v>
      </c>
      <c r="R1879" s="10">
        <v>2639768835.62</v>
      </c>
      <c r="S1879" s="10">
        <v>3347415777.05</v>
      </c>
      <c r="T1879" s="10">
        <v>2128808930.01</v>
      </c>
      <c r="U1879" s="10">
        <v>1694068846.75</v>
      </c>
      <c r="V1879" s="10">
        <v>1127603654.33</v>
      </c>
      <c r="W1879" s="10">
        <v>1156279433.31</v>
      </c>
      <c r="X1879" s="10">
        <v>940815005</v>
      </c>
      <c r="Y1879" s="14">
        <v>12061248364.1</v>
      </c>
      <c r="Z1879" s="15">
        <f t="shared" si="145"/>
        <v>3.97079918759374</v>
      </c>
      <c r="AA1879" s="15">
        <f t="shared" si="146"/>
        <v>3.96691916698331</v>
      </c>
      <c r="AB1879" s="15">
        <f t="shared" si="147"/>
        <v>5.62263830557209</v>
      </c>
      <c r="AC1879" s="18">
        <f t="shared" si="148"/>
        <v>5.53824449660005</v>
      </c>
      <c r="AD1879" s="19" t="str">
        <f t="shared" si="149"/>
        <v>否</v>
      </c>
    </row>
    <row r="1880" spans="1:30">
      <c r="A1880" s="9" t="s">
        <v>3776</v>
      </c>
      <c r="B1880" s="9" t="s">
        <v>3777</v>
      </c>
      <c r="C1880" s="9">
        <v>4.91</v>
      </c>
      <c r="D1880" s="10">
        <v>4371498969.04</v>
      </c>
      <c r="E1880" s="10">
        <v>4517979220.68</v>
      </c>
      <c r="F1880" s="10">
        <v>4503307303.11</v>
      </c>
      <c r="G1880" s="10">
        <v>4598599846.37</v>
      </c>
      <c r="H1880" s="10">
        <v>4373977956.77</v>
      </c>
      <c r="I1880" s="10">
        <v>4127896129.31</v>
      </c>
      <c r="J1880" s="10">
        <v>2284657931.93</v>
      </c>
      <c r="K1880" s="10">
        <v>2076352358.34</v>
      </c>
      <c r="L1880" s="10">
        <v>1435663554.13</v>
      </c>
      <c r="M1880" s="10">
        <v>763892950.44</v>
      </c>
      <c r="N1880" s="10">
        <v>3718962073.95</v>
      </c>
      <c r="O1880" s="10">
        <v>3582652934.53</v>
      </c>
      <c r="P1880" s="10">
        <v>3597055495.9</v>
      </c>
      <c r="Q1880" s="10">
        <v>3699235740.57</v>
      </c>
      <c r="R1880" s="10">
        <v>3533865178.04</v>
      </c>
      <c r="S1880" s="10">
        <v>3380249611.74</v>
      </c>
      <c r="T1880" s="10">
        <v>1721827598.27</v>
      </c>
      <c r="U1880" s="10">
        <v>1543282666.65</v>
      </c>
      <c r="V1880" s="10">
        <v>1535548434</v>
      </c>
      <c r="W1880" s="10">
        <v>1508428268.58</v>
      </c>
      <c r="X1880" s="10">
        <v>700000000</v>
      </c>
      <c r="Y1880" s="14">
        <v>3437000000</v>
      </c>
      <c r="Z1880" s="15">
        <f t="shared" si="145"/>
        <v>6.2449985272</v>
      </c>
      <c r="AA1880" s="15">
        <f t="shared" si="146"/>
        <v>6.45425602954286</v>
      </c>
      <c r="AB1880" s="15">
        <f t="shared" si="147"/>
        <v>5.31280296278571</v>
      </c>
      <c r="AC1880" s="18">
        <f t="shared" si="148"/>
        <v>5.11807562075714</v>
      </c>
      <c r="AD1880" s="19" t="str">
        <f t="shared" si="149"/>
        <v>是</v>
      </c>
    </row>
    <row r="1881" spans="1:30">
      <c r="A1881" s="9" t="s">
        <v>3778</v>
      </c>
      <c r="B1881" s="9" t="s">
        <v>3779</v>
      </c>
      <c r="C1881" s="9">
        <v>9.75</v>
      </c>
      <c r="D1881" s="10">
        <v>8117316119.14</v>
      </c>
      <c r="E1881" s="10">
        <v>7877063218.89</v>
      </c>
      <c r="F1881" s="10">
        <v>8841449703.81</v>
      </c>
      <c r="G1881" s="10">
        <v>9211015824.39</v>
      </c>
      <c r="H1881" s="10">
        <v>8565527156.78</v>
      </c>
      <c r="I1881" s="10">
        <v>6776075266.65</v>
      </c>
      <c r="J1881" s="10">
        <v>5442328912.42</v>
      </c>
      <c r="K1881" s="10">
        <v>785589771.91</v>
      </c>
      <c r="L1881" s="10">
        <v>764483066.29</v>
      </c>
      <c r="M1881" s="10">
        <v>762634929.76</v>
      </c>
      <c r="N1881" s="10">
        <v>6710161622.3</v>
      </c>
      <c r="O1881" s="10">
        <v>7098629098.23</v>
      </c>
      <c r="P1881" s="10">
        <v>6804217619.95</v>
      </c>
      <c r="Q1881" s="10">
        <v>6436457465.97</v>
      </c>
      <c r="R1881" s="10">
        <v>6161551110.22</v>
      </c>
      <c r="S1881" s="10">
        <v>5853652502.12</v>
      </c>
      <c r="T1881" s="10">
        <v>6227221842.68</v>
      </c>
      <c r="U1881" s="10">
        <v>1614626172.77</v>
      </c>
      <c r="V1881" s="10">
        <v>1033892281.72</v>
      </c>
      <c r="W1881" s="10">
        <v>943734535.7</v>
      </c>
      <c r="X1881" s="10">
        <v>1530802166</v>
      </c>
      <c r="Y1881" s="14">
        <v>14925321118.5</v>
      </c>
      <c r="Z1881" s="15">
        <f t="shared" si="145"/>
        <v>5.30265523490251</v>
      </c>
      <c r="AA1881" s="15">
        <f t="shared" si="146"/>
        <v>5.14570948084875</v>
      </c>
      <c r="AB1881" s="15">
        <f t="shared" si="147"/>
        <v>4.38342835628049</v>
      </c>
      <c r="AC1881" s="18">
        <f t="shared" si="148"/>
        <v>4.63719561932603</v>
      </c>
      <c r="AD1881" s="19" t="str">
        <f t="shared" si="149"/>
        <v>否</v>
      </c>
    </row>
    <row r="1882" spans="1:30">
      <c r="A1882" s="9" t="s">
        <v>3780</v>
      </c>
      <c r="B1882" s="9" t="s">
        <v>3781</v>
      </c>
      <c r="C1882" s="9">
        <v>10.94</v>
      </c>
      <c r="D1882" s="10">
        <v>1141888556.88</v>
      </c>
      <c r="E1882" s="10">
        <v>1233134547.89</v>
      </c>
      <c r="F1882" s="10">
        <v>1008230508.72</v>
      </c>
      <c r="G1882" s="10">
        <v>1058644541.62</v>
      </c>
      <c r="H1882" s="10">
        <v>1025026757.39</v>
      </c>
      <c r="I1882" s="10">
        <v>950486778.41</v>
      </c>
      <c r="J1882" s="10">
        <v>887357705.27</v>
      </c>
      <c r="K1882" s="10">
        <v>835964908.53</v>
      </c>
      <c r="L1882" s="10">
        <v>786224641.99</v>
      </c>
      <c r="M1882" s="10">
        <v>759472727.03</v>
      </c>
      <c r="N1882" s="10">
        <v>1482432836.75</v>
      </c>
      <c r="O1882" s="10">
        <v>1544156603.59</v>
      </c>
      <c r="P1882" s="10">
        <v>1417513242.34</v>
      </c>
      <c r="Q1882" s="10">
        <v>906461034.37</v>
      </c>
      <c r="R1882" s="10">
        <v>956586060.27</v>
      </c>
      <c r="S1882" s="10">
        <v>724059964.66</v>
      </c>
      <c r="T1882" s="10">
        <v>731513185.41</v>
      </c>
      <c r="U1882" s="10">
        <v>633368033.57</v>
      </c>
      <c r="V1882" s="10">
        <v>572128170.16</v>
      </c>
      <c r="W1882" s="10">
        <v>655077454.34</v>
      </c>
      <c r="X1882" s="10">
        <v>255059785</v>
      </c>
      <c r="Y1882" s="14">
        <v>2790354047.9</v>
      </c>
      <c r="Z1882" s="15">
        <f t="shared" si="145"/>
        <v>4.47694471662791</v>
      </c>
      <c r="AA1882" s="15">
        <f t="shared" si="146"/>
        <v>4.83468825902915</v>
      </c>
      <c r="AB1882" s="15">
        <f t="shared" si="147"/>
        <v>5.81209945248719</v>
      </c>
      <c r="AC1882" s="18">
        <f t="shared" si="148"/>
        <v>6.05409670360226</v>
      </c>
      <c r="AD1882" s="19" t="str">
        <f t="shared" si="149"/>
        <v>否</v>
      </c>
    </row>
    <row r="1883" spans="1:30">
      <c r="A1883" s="9" t="s">
        <v>3782</v>
      </c>
      <c r="B1883" s="9" t="s">
        <v>3783</v>
      </c>
      <c r="C1883" s="9">
        <v>9.07</v>
      </c>
      <c r="D1883" s="10">
        <v>4555868051.56</v>
      </c>
      <c r="E1883" s="10">
        <v>4548587997.63</v>
      </c>
      <c r="F1883" s="10">
        <v>4643232680.38</v>
      </c>
      <c r="G1883" s="10">
        <v>3447615442.42</v>
      </c>
      <c r="H1883" s="10">
        <v>2486631731.55</v>
      </c>
      <c r="I1883" s="10">
        <v>2118826260</v>
      </c>
      <c r="J1883" s="10">
        <v>2054889871.12</v>
      </c>
      <c r="K1883" s="10">
        <v>998340857.18</v>
      </c>
      <c r="L1883" s="10">
        <v>802737574.3</v>
      </c>
      <c r="M1883" s="10">
        <v>758396703.91</v>
      </c>
      <c r="N1883" s="10">
        <v>4106580441.05</v>
      </c>
      <c r="O1883" s="10">
        <v>3881510923.19</v>
      </c>
      <c r="P1883" s="10">
        <v>3963725599.8</v>
      </c>
      <c r="Q1883" s="10">
        <v>3154835980.64</v>
      </c>
      <c r="R1883" s="10">
        <v>2110433639.98</v>
      </c>
      <c r="S1883" s="10">
        <v>1551540470.37</v>
      </c>
      <c r="T1883" s="10">
        <v>1473877293.12</v>
      </c>
      <c r="U1883" s="10">
        <v>517197106.04</v>
      </c>
      <c r="V1883" s="10">
        <v>631323735.28</v>
      </c>
      <c r="W1883" s="10">
        <v>555930243.35</v>
      </c>
      <c r="X1883" s="10">
        <v>860538727</v>
      </c>
      <c r="Y1883" s="14">
        <v>7805086253.89</v>
      </c>
      <c r="Z1883" s="15">
        <f t="shared" si="145"/>
        <v>5.29420455886118</v>
      </c>
      <c r="AA1883" s="15">
        <f t="shared" si="146"/>
        <v>5.28574467936758</v>
      </c>
      <c r="AB1883" s="15">
        <f t="shared" si="147"/>
        <v>4.77210416243126</v>
      </c>
      <c r="AC1883" s="18">
        <f t="shared" si="148"/>
        <v>4.51055925945562</v>
      </c>
      <c r="AD1883" s="19" t="str">
        <f t="shared" si="149"/>
        <v>否</v>
      </c>
    </row>
    <row r="1884" spans="1:30">
      <c r="A1884" s="9" t="s">
        <v>3784</v>
      </c>
      <c r="B1884" s="9" t="s">
        <v>3785</v>
      </c>
      <c r="C1884" s="9">
        <v>4.29</v>
      </c>
      <c r="D1884" s="10">
        <v>32541874.69</v>
      </c>
      <c r="E1884" s="10">
        <v>6839214.24</v>
      </c>
      <c r="F1884" s="10">
        <v>32774028.77</v>
      </c>
      <c r="G1884" s="10">
        <v>51189853.62</v>
      </c>
      <c r="H1884" s="10">
        <v>23846788.02</v>
      </c>
      <c r="I1884" s="10">
        <v>655132255.6</v>
      </c>
      <c r="J1884" s="10">
        <v>685228375.04</v>
      </c>
      <c r="K1884" s="10">
        <v>661549862.68</v>
      </c>
      <c r="L1884" s="10">
        <v>754864118.49</v>
      </c>
      <c r="M1884" s="10">
        <v>756357371.55</v>
      </c>
      <c r="N1884" s="10">
        <v>221897570.76</v>
      </c>
      <c r="O1884" s="10">
        <v>202000507.36</v>
      </c>
      <c r="P1884" s="10">
        <v>218432080.48</v>
      </c>
      <c r="Q1884" s="10">
        <v>187390272.83</v>
      </c>
      <c r="R1884" s="10">
        <v>157519182.61</v>
      </c>
      <c r="S1884" s="10">
        <v>557368244.11</v>
      </c>
      <c r="T1884" s="10">
        <v>552559660.64</v>
      </c>
      <c r="U1884" s="10">
        <v>608663195.96</v>
      </c>
      <c r="V1884" s="10">
        <v>757476330.88</v>
      </c>
      <c r="W1884" s="10">
        <v>944978202.38</v>
      </c>
      <c r="X1884" s="10">
        <v>436648000</v>
      </c>
      <c r="Y1884" s="14">
        <v>1873219920</v>
      </c>
      <c r="Z1884" s="15">
        <f t="shared" si="145"/>
        <v>0.0745265630210146</v>
      </c>
      <c r="AA1884" s="15">
        <f t="shared" si="146"/>
        <v>0.0156629922500504</v>
      </c>
      <c r="AB1884" s="15">
        <f t="shared" si="147"/>
        <v>0.508184099686704</v>
      </c>
      <c r="AC1884" s="18">
        <f t="shared" si="148"/>
        <v>0.462616357706894</v>
      </c>
      <c r="AD1884" s="19" t="str">
        <f t="shared" si="149"/>
        <v>否</v>
      </c>
    </row>
    <row r="1885" spans="1:30">
      <c r="A1885" s="9" t="s">
        <v>3786</v>
      </c>
      <c r="B1885" s="9" t="s">
        <v>3787</v>
      </c>
      <c r="C1885" s="9">
        <v>7.88</v>
      </c>
      <c r="D1885" s="10">
        <v>779455978.58</v>
      </c>
      <c r="E1885" s="10">
        <v>784495488.83</v>
      </c>
      <c r="F1885" s="10">
        <v>776516599.97</v>
      </c>
      <c r="G1885" s="10">
        <v>1300911070.87</v>
      </c>
      <c r="H1885" s="10">
        <v>1210212949.61</v>
      </c>
      <c r="I1885" s="10">
        <v>1310886968.18</v>
      </c>
      <c r="J1885" s="10">
        <v>756094238.72</v>
      </c>
      <c r="K1885" s="10">
        <v>754687134.05</v>
      </c>
      <c r="L1885" s="10">
        <v>776532961.11</v>
      </c>
      <c r="M1885" s="10">
        <v>755772223.09</v>
      </c>
      <c r="N1885" s="10">
        <v>607770748.76</v>
      </c>
      <c r="O1885" s="10">
        <v>684203913.2</v>
      </c>
      <c r="P1885" s="10">
        <v>609634111.25</v>
      </c>
      <c r="Q1885" s="10">
        <v>646234700.7</v>
      </c>
      <c r="R1885" s="10">
        <v>572293550.35</v>
      </c>
      <c r="S1885" s="10">
        <v>598978677.5</v>
      </c>
      <c r="T1885" s="10">
        <v>544409742.72</v>
      </c>
      <c r="U1885" s="10">
        <v>507590739.76</v>
      </c>
      <c r="V1885" s="10">
        <v>639861168.98</v>
      </c>
      <c r="W1885" s="10">
        <v>663478298.27</v>
      </c>
      <c r="X1885" s="10">
        <v>300199484</v>
      </c>
      <c r="Y1885" s="14">
        <v>2365571933.92</v>
      </c>
      <c r="Z1885" s="15">
        <f t="shared" si="145"/>
        <v>2.59646008778616</v>
      </c>
      <c r="AA1885" s="15">
        <f t="shared" si="146"/>
        <v>2.61324729269022</v>
      </c>
      <c r="AB1885" s="15">
        <f t="shared" si="147"/>
        <v>2.02455627392084</v>
      </c>
      <c r="AC1885" s="18">
        <f t="shared" si="148"/>
        <v>2.27916418803705</v>
      </c>
      <c r="AD1885" s="19" t="str">
        <f t="shared" si="149"/>
        <v>否</v>
      </c>
    </row>
    <row r="1886" spans="1:30">
      <c r="A1886" s="9" t="s">
        <v>3788</v>
      </c>
      <c r="B1886" s="9" t="s">
        <v>3789</v>
      </c>
      <c r="C1886" s="9">
        <v>5.73</v>
      </c>
      <c r="D1886" s="10">
        <v>2852148959.51</v>
      </c>
      <c r="E1886" s="10">
        <v>2771903019.11</v>
      </c>
      <c r="F1886" s="10">
        <v>2882754042.32</v>
      </c>
      <c r="G1886" s="10">
        <v>2699481631.11</v>
      </c>
      <c r="H1886" s="10">
        <v>2295319768.59</v>
      </c>
      <c r="I1886" s="10">
        <v>2077421298.81</v>
      </c>
      <c r="J1886" s="10">
        <v>2442960293.34</v>
      </c>
      <c r="K1886" s="10">
        <v>1536760662.36</v>
      </c>
      <c r="L1886" s="10">
        <v>871931500.88</v>
      </c>
      <c r="M1886" s="10">
        <v>755457830.37</v>
      </c>
      <c r="N1886" s="10">
        <v>7192185246.04</v>
      </c>
      <c r="O1886" s="10">
        <v>6604517634.1</v>
      </c>
      <c r="P1886" s="10">
        <v>5728463613.48</v>
      </c>
      <c r="Q1886" s="10">
        <v>4854729062.27</v>
      </c>
      <c r="R1886" s="10">
        <v>3787503162.55</v>
      </c>
      <c r="S1886" s="10">
        <v>3510831085.91</v>
      </c>
      <c r="T1886" s="10">
        <v>3631123671.36</v>
      </c>
      <c r="U1886" s="10">
        <v>2775143343.67</v>
      </c>
      <c r="V1886" s="10">
        <v>2148534230.5</v>
      </c>
      <c r="W1886" s="10">
        <v>2085805838.19</v>
      </c>
      <c r="X1886" s="10">
        <v>691056019</v>
      </c>
      <c r="Y1886" s="14">
        <v>3959750988.87</v>
      </c>
      <c r="Z1886" s="15">
        <f t="shared" si="145"/>
        <v>4.12723264264051</v>
      </c>
      <c r="AA1886" s="15">
        <f t="shared" si="146"/>
        <v>4.01111189671875</v>
      </c>
      <c r="AB1886" s="15">
        <f t="shared" si="147"/>
        <v>10.4075285480438</v>
      </c>
      <c r="AC1886" s="18">
        <f t="shared" si="148"/>
        <v>9.5571378477495</v>
      </c>
      <c r="AD1886" s="19" t="str">
        <f t="shared" si="149"/>
        <v>否</v>
      </c>
    </row>
    <row r="1887" spans="1:30">
      <c r="A1887" s="9" t="s">
        <v>3790</v>
      </c>
      <c r="B1887" s="9" t="s">
        <v>3791</v>
      </c>
      <c r="C1887" s="9">
        <v>12.53</v>
      </c>
      <c r="D1887" s="10">
        <v>1220563609.94</v>
      </c>
      <c r="E1887" s="10">
        <v>1142719340.7</v>
      </c>
      <c r="F1887" s="10">
        <v>971201122.31</v>
      </c>
      <c r="G1887" s="10">
        <v>892652229.93</v>
      </c>
      <c r="H1887" s="10">
        <v>809711289.09</v>
      </c>
      <c r="I1887" s="10">
        <v>808583264.35</v>
      </c>
      <c r="J1887" s="10">
        <v>754444992.09</v>
      </c>
      <c r="K1887" s="10">
        <v>703431824.91</v>
      </c>
      <c r="L1887" s="10">
        <v>757418948.88</v>
      </c>
      <c r="M1887" s="10">
        <v>754257071.34</v>
      </c>
      <c r="N1887" s="10">
        <v>1087945370.49</v>
      </c>
      <c r="O1887" s="10">
        <v>1300005382.16</v>
      </c>
      <c r="P1887" s="10">
        <v>1007866370.22</v>
      </c>
      <c r="Q1887" s="10">
        <v>989190832.5</v>
      </c>
      <c r="R1887" s="10">
        <v>903657937.03</v>
      </c>
      <c r="S1887" s="10">
        <v>902953446.66</v>
      </c>
      <c r="T1887" s="10">
        <v>818895184.75</v>
      </c>
      <c r="U1887" s="10">
        <v>660631712.01</v>
      </c>
      <c r="V1887" s="10">
        <v>806026614.86</v>
      </c>
      <c r="W1887" s="10">
        <v>906733375.11</v>
      </c>
      <c r="X1887" s="10">
        <v>375284000</v>
      </c>
      <c r="Y1887" s="14">
        <v>4702308520</v>
      </c>
      <c r="Z1887" s="15">
        <f t="shared" si="145"/>
        <v>3.25237316256488</v>
      </c>
      <c r="AA1887" s="15">
        <f t="shared" si="146"/>
        <v>3.04494553644706</v>
      </c>
      <c r="AB1887" s="15">
        <f t="shared" si="147"/>
        <v>2.89899215125079</v>
      </c>
      <c r="AC1887" s="18">
        <f t="shared" si="148"/>
        <v>3.46405757282485</v>
      </c>
      <c r="AD1887" s="19" t="str">
        <f t="shared" si="149"/>
        <v>否</v>
      </c>
    </row>
    <row r="1888" spans="1:30">
      <c r="A1888" s="9" t="s">
        <v>3792</v>
      </c>
      <c r="B1888" s="9" t="s">
        <v>3793</v>
      </c>
      <c r="C1888" s="9">
        <v>3.69</v>
      </c>
      <c r="D1888" s="10">
        <v>1942857386.3</v>
      </c>
      <c r="E1888" s="10">
        <v>1918999689.37</v>
      </c>
      <c r="F1888" s="10">
        <v>1806924389.64</v>
      </c>
      <c r="G1888" s="10">
        <v>2076516781.61</v>
      </c>
      <c r="H1888" s="10">
        <v>2053156007.3</v>
      </c>
      <c r="I1888" s="10">
        <v>2003877421.3</v>
      </c>
      <c r="J1888" s="10">
        <v>1903037894.3</v>
      </c>
      <c r="K1888" s="10">
        <v>1765223126.4</v>
      </c>
      <c r="L1888" s="10">
        <v>1623953354.97</v>
      </c>
      <c r="M1888" s="10">
        <v>753991036.81</v>
      </c>
      <c r="N1888" s="10">
        <v>1449047603.34</v>
      </c>
      <c r="O1888" s="10">
        <v>1585438699.61</v>
      </c>
      <c r="P1888" s="10">
        <v>1273483855.11</v>
      </c>
      <c r="Q1888" s="10">
        <v>1269862112.1</v>
      </c>
      <c r="R1888" s="10">
        <v>1235620655</v>
      </c>
      <c r="S1888" s="10">
        <v>1273051706.46</v>
      </c>
      <c r="T1888" s="10">
        <v>1233878072.41</v>
      </c>
      <c r="U1888" s="10">
        <v>1232574160.29</v>
      </c>
      <c r="V1888" s="10">
        <v>1115261570.59</v>
      </c>
      <c r="W1888" s="10">
        <v>468313711.67</v>
      </c>
      <c r="X1888" s="10">
        <v>986833096</v>
      </c>
      <c r="Y1888" s="14">
        <v>3641414124.24</v>
      </c>
      <c r="Z1888" s="15">
        <f t="shared" si="145"/>
        <v>1.96878012520569</v>
      </c>
      <c r="AA1888" s="15">
        <f t="shared" si="146"/>
        <v>1.94460410493772</v>
      </c>
      <c r="AB1888" s="15">
        <f t="shared" si="147"/>
        <v>1.468381643475</v>
      </c>
      <c r="AC1888" s="18">
        <f t="shared" si="148"/>
        <v>1.60659254947607</v>
      </c>
      <c r="AD1888" s="19" t="str">
        <f t="shared" si="149"/>
        <v>否</v>
      </c>
    </row>
    <row r="1889" spans="1:30">
      <c r="A1889" s="9" t="s">
        <v>3794</v>
      </c>
      <c r="B1889" s="9" t="s">
        <v>3795</v>
      </c>
      <c r="C1889" s="9">
        <v>7.8</v>
      </c>
      <c r="D1889" s="10">
        <v>1736101539.85</v>
      </c>
      <c r="E1889" s="10">
        <v>1682710286.21</v>
      </c>
      <c r="F1889" s="10">
        <v>1762063341.25</v>
      </c>
      <c r="G1889" s="10">
        <v>1283915510.62</v>
      </c>
      <c r="H1889" s="10">
        <v>1840111759.82</v>
      </c>
      <c r="I1889" s="10">
        <v>1681639164.18</v>
      </c>
      <c r="J1889" s="10">
        <v>1119235371.82</v>
      </c>
      <c r="K1889" s="10">
        <v>950376091.98</v>
      </c>
      <c r="L1889" s="10">
        <v>845833365.49</v>
      </c>
      <c r="M1889" s="10">
        <v>753976173.51</v>
      </c>
      <c r="N1889" s="10">
        <v>1680748062.41</v>
      </c>
      <c r="O1889" s="10">
        <v>1542410117.31</v>
      </c>
      <c r="P1889" s="10">
        <v>1861078514.44</v>
      </c>
      <c r="Q1889" s="10">
        <v>1418895917.1</v>
      </c>
      <c r="R1889" s="10">
        <v>1734918212.04</v>
      </c>
      <c r="S1889" s="10">
        <v>1256074038.55</v>
      </c>
      <c r="T1889" s="10">
        <v>890505831.36</v>
      </c>
      <c r="U1889" s="10">
        <v>744096914.69</v>
      </c>
      <c r="V1889" s="10">
        <v>632432985.19</v>
      </c>
      <c r="W1889" s="10">
        <v>614403877.69</v>
      </c>
      <c r="X1889" s="10">
        <v>566239133</v>
      </c>
      <c r="Y1889" s="14">
        <v>4416665237.4</v>
      </c>
      <c r="Z1889" s="15">
        <f t="shared" si="145"/>
        <v>3.06602182482856</v>
      </c>
      <c r="AA1889" s="15">
        <f t="shared" si="146"/>
        <v>2.97173082562275</v>
      </c>
      <c r="AB1889" s="15">
        <f t="shared" si="147"/>
        <v>2.96826546322435</v>
      </c>
      <c r="AC1889" s="18">
        <f t="shared" si="148"/>
        <v>2.72395535281734</v>
      </c>
      <c r="AD1889" s="19" t="str">
        <f t="shared" si="149"/>
        <v>否</v>
      </c>
    </row>
    <row r="1890" spans="1:30">
      <c r="A1890" s="9" t="s">
        <v>3796</v>
      </c>
      <c r="B1890" s="9" t="s">
        <v>3797</v>
      </c>
      <c r="C1890" s="9">
        <v>2.74</v>
      </c>
      <c r="D1890" s="10">
        <v>855796765.89</v>
      </c>
      <c r="E1890" s="10">
        <v>1132708351.86</v>
      </c>
      <c r="F1890" s="10">
        <v>2266325090.99</v>
      </c>
      <c r="G1890" s="10">
        <v>5389052669.95</v>
      </c>
      <c r="H1890" s="10">
        <v>5232936083.05</v>
      </c>
      <c r="I1890" s="10">
        <v>4927783065.24</v>
      </c>
      <c r="J1890" s="10">
        <v>895703509.77</v>
      </c>
      <c r="K1890" s="10">
        <v>908133988.6</v>
      </c>
      <c r="L1890" s="10">
        <v>875391833.32</v>
      </c>
      <c r="M1890" s="10">
        <v>753410928.27</v>
      </c>
      <c r="N1890" s="10">
        <v>1311389644.88</v>
      </c>
      <c r="O1890" s="10">
        <v>1505846155.86</v>
      </c>
      <c r="P1890" s="10">
        <v>2276705566.69</v>
      </c>
      <c r="Q1890" s="10">
        <v>2525521592.08</v>
      </c>
      <c r="R1890" s="10">
        <v>2416744611.9</v>
      </c>
      <c r="S1890" s="10">
        <v>2401565288.28</v>
      </c>
      <c r="T1890" s="10">
        <v>876585000.83</v>
      </c>
      <c r="U1890" s="10">
        <v>1135135970.54</v>
      </c>
      <c r="V1890" s="10">
        <v>1608932955</v>
      </c>
      <c r="W1890" s="10">
        <v>1280121547.91</v>
      </c>
      <c r="X1890" s="10">
        <v>916325201</v>
      </c>
      <c r="Y1890" s="14">
        <v>2510731050.74</v>
      </c>
      <c r="Z1890" s="15">
        <f t="shared" si="145"/>
        <v>0.933944373630732</v>
      </c>
      <c r="AA1890" s="15">
        <f t="shared" si="146"/>
        <v>1.23614231129282</v>
      </c>
      <c r="AB1890" s="15">
        <f t="shared" si="147"/>
        <v>1.43113999642142</v>
      </c>
      <c r="AC1890" s="18">
        <f t="shared" si="148"/>
        <v>1.64335342323516</v>
      </c>
      <c r="AD1890" s="19" t="str">
        <f t="shared" si="149"/>
        <v>否</v>
      </c>
    </row>
    <row r="1891" spans="1:30">
      <c r="A1891" s="9" t="s">
        <v>3798</v>
      </c>
      <c r="B1891" s="9" t="s">
        <v>3799</v>
      </c>
      <c r="C1891" s="9">
        <v>3.21</v>
      </c>
      <c r="D1891" s="10">
        <v>145937421.21</v>
      </c>
      <c r="E1891" s="10">
        <v>156109430.69</v>
      </c>
      <c r="F1891" s="10">
        <v>276866822.88</v>
      </c>
      <c r="G1891" s="10">
        <v>249386221.67</v>
      </c>
      <c r="H1891" s="10">
        <v>340913256.4</v>
      </c>
      <c r="I1891" s="10">
        <v>349137093</v>
      </c>
      <c r="J1891" s="10">
        <v>340903424.37</v>
      </c>
      <c r="K1891" s="10">
        <v>447251296.68</v>
      </c>
      <c r="L1891" s="10">
        <v>419958631.43</v>
      </c>
      <c r="M1891" s="10">
        <v>753337113.65</v>
      </c>
      <c r="N1891" s="10">
        <v>149550738.09</v>
      </c>
      <c r="O1891" s="10">
        <v>176924382.56</v>
      </c>
      <c r="P1891" s="10">
        <v>282256771.68</v>
      </c>
      <c r="Q1891" s="10">
        <v>412918142.8</v>
      </c>
      <c r="R1891" s="10">
        <v>321647676.02</v>
      </c>
      <c r="S1891" s="10">
        <v>375834541.68</v>
      </c>
      <c r="T1891" s="10">
        <v>711031328.4</v>
      </c>
      <c r="U1891" s="10">
        <v>996515389.66</v>
      </c>
      <c r="V1891" s="10">
        <v>1058923775.81</v>
      </c>
      <c r="W1891" s="10">
        <v>1257070425.97</v>
      </c>
      <c r="X1891" s="10">
        <v>270272800</v>
      </c>
      <c r="Y1891" s="14">
        <v>867575688</v>
      </c>
      <c r="Z1891" s="15">
        <f t="shared" si="145"/>
        <v>0.539963404419535</v>
      </c>
      <c r="AA1891" s="15">
        <f t="shared" si="146"/>
        <v>0.5775994872218</v>
      </c>
      <c r="AB1891" s="15">
        <f t="shared" si="147"/>
        <v>0.553332551740316</v>
      </c>
      <c r="AC1891" s="18">
        <f t="shared" si="148"/>
        <v>0.654614088284134</v>
      </c>
      <c r="AD1891" s="19" t="str">
        <f t="shared" si="149"/>
        <v>否</v>
      </c>
    </row>
    <row r="1892" spans="1:30">
      <c r="A1892" s="9" t="s">
        <v>3800</v>
      </c>
      <c r="B1892" s="9" t="s">
        <v>3801</v>
      </c>
      <c r="C1892" s="9">
        <v>6.22</v>
      </c>
      <c r="D1892" s="10">
        <v>829448850.21</v>
      </c>
      <c r="E1892" s="10">
        <v>807310260.87</v>
      </c>
      <c r="F1892" s="10">
        <v>787912292.87</v>
      </c>
      <c r="G1892" s="10">
        <v>1026842240.7</v>
      </c>
      <c r="H1892" s="10">
        <v>1014614689.46</v>
      </c>
      <c r="I1892" s="10">
        <v>1779653667.17</v>
      </c>
      <c r="J1892" s="10">
        <v>1709286907.49</v>
      </c>
      <c r="K1892" s="10">
        <v>1627601277.85</v>
      </c>
      <c r="L1892" s="10">
        <v>749346791.4</v>
      </c>
      <c r="M1892" s="10">
        <v>752398286.41</v>
      </c>
      <c r="N1892" s="10">
        <v>1364665742.64</v>
      </c>
      <c r="O1892" s="10">
        <v>1244580535.78</v>
      </c>
      <c r="P1892" s="10">
        <v>1176566421.12</v>
      </c>
      <c r="Q1892" s="10">
        <v>1299268966.42</v>
      </c>
      <c r="R1892" s="10">
        <v>1496050164.75</v>
      </c>
      <c r="S1892" s="10">
        <v>1292924391</v>
      </c>
      <c r="T1892" s="10">
        <v>766010461.38</v>
      </c>
      <c r="U1892" s="10">
        <v>857867514.46</v>
      </c>
      <c r="V1892" s="10">
        <v>678280469.71</v>
      </c>
      <c r="W1892" s="10">
        <v>637212841.68</v>
      </c>
      <c r="X1892" s="10">
        <v>534272953</v>
      </c>
      <c r="Y1892" s="14">
        <v>3323177767.66</v>
      </c>
      <c r="Z1892" s="15">
        <f t="shared" si="145"/>
        <v>1.55248145269671</v>
      </c>
      <c r="AA1892" s="15">
        <f t="shared" si="146"/>
        <v>1.5110446005864</v>
      </c>
      <c r="AB1892" s="15">
        <f t="shared" si="147"/>
        <v>2.55424822644915</v>
      </c>
      <c r="AC1892" s="18">
        <f t="shared" si="148"/>
        <v>2.32948444945893</v>
      </c>
      <c r="AD1892" s="19" t="str">
        <f t="shared" si="149"/>
        <v>否</v>
      </c>
    </row>
    <row r="1893" spans="1:30">
      <c r="A1893" s="9" t="s">
        <v>3802</v>
      </c>
      <c r="B1893" s="9" t="s">
        <v>3803</v>
      </c>
      <c r="C1893" s="9">
        <v>20.67</v>
      </c>
      <c r="D1893" s="10">
        <v>4070523759.77</v>
      </c>
      <c r="E1893" s="10">
        <v>3945235140.81</v>
      </c>
      <c r="F1893" s="10">
        <v>3364464020.49</v>
      </c>
      <c r="G1893" s="10">
        <v>1985304226.27</v>
      </c>
      <c r="H1893" s="10">
        <v>1883319656.49</v>
      </c>
      <c r="I1893" s="10">
        <v>1792290064.36</v>
      </c>
      <c r="J1893" s="10">
        <v>1674305721.67</v>
      </c>
      <c r="K1893" s="10">
        <v>1647805449.22</v>
      </c>
      <c r="L1893" s="10">
        <v>1572291922.29</v>
      </c>
      <c r="M1893" s="10">
        <v>750777560.89</v>
      </c>
      <c r="N1893" s="10">
        <v>2659263063.8</v>
      </c>
      <c r="O1893" s="10">
        <v>2563677548.13</v>
      </c>
      <c r="P1893" s="10">
        <v>2536139849.59</v>
      </c>
      <c r="Q1893" s="10">
        <v>1134245334.81</v>
      </c>
      <c r="R1893" s="10">
        <v>1097211754.66</v>
      </c>
      <c r="S1893" s="10">
        <v>1001519495.58</v>
      </c>
      <c r="T1893" s="10">
        <v>778974152.62</v>
      </c>
      <c r="U1893" s="10">
        <v>748363627.61</v>
      </c>
      <c r="V1893" s="10">
        <v>1059761904.79</v>
      </c>
      <c r="W1893" s="10">
        <v>350271129.39</v>
      </c>
      <c r="X1893" s="10">
        <v>653212346</v>
      </c>
      <c r="Y1893" s="14">
        <v>13501899191.82</v>
      </c>
      <c r="Z1893" s="15">
        <f t="shared" si="145"/>
        <v>6.23154749706767</v>
      </c>
      <c r="AA1893" s="15">
        <f t="shared" si="146"/>
        <v>6.03974368361066</v>
      </c>
      <c r="AB1893" s="15">
        <f t="shared" si="147"/>
        <v>4.07105450483938</v>
      </c>
      <c r="AC1893" s="18">
        <f t="shared" si="148"/>
        <v>3.92472304577354</v>
      </c>
      <c r="AD1893" s="19" t="str">
        <f t="shared" si="149"/>
        <v>否</v>
      </c>
    </row>
    <row r="1894" spans="1:30">
      <c r="A1894" s="9" t="s">
        <v>3804</v>
      </c>
      <c r="B1894" s="9" t="s">
        <v>3805</v>
      </c>
      <c r="C1894" s="9">
        <v>6.49</v>
      </c>
      <c r="D1894" s="10">
        <v>2648057326.51</v>
      </c>
      <c r="E1894" s="10">
        <v>2600300145.21</v>
      </c>
      <c r="F1894" s="10">
        <v>2808889385.87</v>
      </c>
      <c r="G1894" s="10">
        <v>2790425055.04</v>
      </c>
      <c r="H1894" s="10">
        <v>2914729643.74</v>
      </c>
      <c r="I1894" s="10">
        <v>2475300495.73</v>
      </c>
      <c r="J1894" s="10">
        <v>1183665124.51</v>
      </c>
      <c r="K1894" s="10">
        <v>1138731895.87</v>
      </c>
      <c r="L1894" s="10">
        <v>1084356966.84</v>
      </c>
      <c r="M1894" s="10">
        <v>749842567.33</v>
      </c>
      <c r="N1894" s="10">
        <v>2377944201.81</v>
      </c>
      <c r="O1894" s="10">
        <v>2535453911.71</v>
      </c>
      <c r="P1894" s="10">
        <v>3243544450.13</v>
      </c>
      <c r="Q1894" s="10">
        <v>3028000888.89</v>
      </c>
      <c r="R1894" s="10">
        <v>2702047548.74</v>
      </c>
      <c r="S1894" s="10">
        <v>1894534395.02</v>
      </c>
      <c r="T1894" s="10">
        <v>712133118.81</v>
      </c>
      <c r="U1894" s="10">
        <v>496628031.28</v>
      </c>
      <c r="V1894" s="10">
        <v>392576112.22</v>
      </c>
      <c r="W1894" s="10">
        <v>329090362.9</v>
      </c>
      <c r="X1894" s="10">
        <v>352658600</v>
      </c>
      <c r="Y1894" s="14">
        <v>2288754314</v>
      </c>
      <c r="Z1894" s="15">
        <f t="shared" si="145"/>
        <v>7.50884092011367</v>
      </c>
      <c r="AA1894" s="15">
        <f t="shared" si="146"/>
        <v>7.37342048431543</v>
      </c>
      <c r="AB1894" s="15">
        <f t="shared" si="147"/>
        <v>6.7429071680373</v>
      </c>
      <c r="AC1894" s="18">
        <f t="shared" si="148"/>
        <v>7.1895422703714</v>
      </c>
      <c r="AD1894" s="19" t="str">
        <f t="shared" si="149"/>
        <v>是</v>
      </c>
    </row>
    <row r="1895" spans="1:30">
      <c r="A1895" s="9" t="s">
        <v>3806</v>
      </c>
      <c r="B1895" s="9" t="s">
        <v>3807</v>
      </c>
      <c r="C1895" s="9">
        <v>51.29</v>
      </c>
      <c r="D1895" s="10">
        <v>21043468570.55</v>
      </c>
      <c r="E1895" s="10">
        <v>2836186261.22</v>
      </c>
      <c r="F1895" s="10">
        <v>1822466933.12</v>
      </c>
      <c r="G1895" s="10">
        <v>1598504043.05</v>
      </c>
      <c r="H1895" s="10">
        <v>1526315911.92</v>
      </c>
      <c r="I1895" s="10">
        <v>1369050046.79</v>
      </c>
      <c r="J1895" s="10">
        <v>1541622053.58</v>
      </c>
      <c r="K1895" s="10">
        <v>608946286.39</v>
      </c>
      <c r="L1895" s="10">
        <v>758752957.24</v>
      </c>
      <c r="M1895" s="10">
        <v>747765129.32</v>
      </c>
      <c r="N1895" s="10">
        <v>15347795501.4</v>
      </c>
      <c r="O1895" s="10">
        <v>2858870930.21</v>
      </c>
      <c r="P1895" s="10">
        <v>1675278853.67</v>
      </c>
      <c r="Q1895" s="10">
        <v>1063691746.67</v>
      </c>
      <c r="R1895" s="10">
        <v>891728064.69</v>
      </c>
      <c r="S1895" s="10">
        <v>1139722192.09</v>
      </c>
      <c r="T1895" s="10">
        <v>1493180210.63</v>
      </c>
      <c r="U1895" s="10">
        <v>495431259.29</v>
      </c>
      <c r="V1895" s="10">
        <v>696717095.34</v>
      </c>
      <c r="W1895" s="10">
        <v>675008989.05</v>
      </c>
      <c r="X1895" s="10">
        <v>481650022</v>
      </c>
      <c r="Y1895" s="14">
        <v>24703829628.38</v>
      </c>
      <c r="Z1895" s="15">
        <f t="shared" si="145"/>
        <v>43.6903718662137</v>
      </c>
      <c r="AA1895" s="15">
        <f t="shared" si="146"/>
        <v>5.88847945951096</v>
      </c>
      <c r="AB1895" s="15">
        <f t="shared" si="147"/>
        <v>31.8650364380135</v>
      </c>
      <c r="AC1895" s="18">
        <f t="shared" si="148"/>
        <v>5.9355772856375</v>
      </c>
      <c r="AD1895" s="19" t="str">
        <f t="shared" si="149"/>
        <v>否</v>
      </c>
    </row>
    <row r="1896" spans="1:30">
      <c r="A1896" s="9" t="s">
        <v>3808</v>
      </c>
      <c r="B1896" s="11" t="s">
        <v>3809</v>
      </c>
      <c r="C1896" s="9">
        <v>12.66</v>
      </c>
      <c r="D1896" s="10">
        <v>1913086454.47</v>
      </c>
      <c r="E1896" s="10">
        <v>1859679606.57</v>
      </c>
      <c r="F1896" s="10">
        <v>1041895155.14</v>
      </c>
      <c r="G1896" s="10">
        <v>1100166550.24</v>
      </c>
      <c r="H1896" s="10">
        <v>958644926.75</v>
      </c>
      <c r="I1896" s="10">
        <v>696757057.22</v>
      </c>
      <c r="J1896" s="10">
        <v>682865482.87</v>
      </c>
      <c r="K1896" s="10">
        <v>728098412.5</v>
      </c>
      <c r="L1896" s="10">
        <v>698965616.87</v>
      </c>
      <c r="M1896" s="10">
        <v>747227895.96</v>
      </c>
      <c r="N1896" s="10">
        <v>2765974447.68</v>
      </c>
      <c r="O1896" s="10">
        <v>3199105717.08</v>
      </c>
      <c r="P1896" s="10">
        <v>2387758699.92</v>
      </c>
      <c r="Q1896" s="10">
        <v>2339177413.01</v>
      </c>
      <c r="R1896" s="10">
        <v>2390773439.77</v>
      </c>
      <c r="S1896" s="10">
        <v>2186898788.52</v>
      </c>
      <c r="T1896" s="10">
        <v>1961843773.82</v>
      </c>
      <c r="U1896" s="10">
        <v>1399868995.95</v>
      </c>
      <c r="V1896" s="10">
        <v>1617594082.87</v>
      </c>
      <c r="W1896" s="10">
        <v>1450778695.01</v>
      </c>
      <c r="X1896" s="10">
        <v>146841890</v>
      </c>
      <c r="Y1896" s="14">
        <v>1859018327.4</v>
      </c>
      <c r="Z1896" s="15">
        <f t="shared" si="145"/>
        <v>13.0282064230445</v>
      </c>
      <c r="AA1896" s="15">
        <f t="shared" si="146"/>
        <v>12.6645033414511</v>
      </c>
      <c r="AB1896" s="15">
        <f t="shared" si="147"/>
        <v>18.8364127408058</v>
      </c>
      <c r="AC1896" s="18">
        <f t="shared" si="148"/>
        <v>21.7860565338678</v>
      </c>
      <c r="AD1896" s="19" t="str">
        <f t="shared" si="149"/>
        <v>是</v>
      </c>
    </row>
    <row r="1897" spans="1:30">
      <c r="A1897" s="9" t="s">
        <v>3810</v>
      </c>
      <c r="B1897" s="9" t="s">
        <v>3811</v>
      </c>
      <c r="C1897" s="9">
        <v>23.3</v>
      </c>
      <c r="D1897" s="10">
        <v>596180978.84</v>
      </c>
      <c r="E1897" s="10">
        <v>608174340.17</v>
      </c>
      <c r="F1897" s="10">
        <v>595031984.56</v>
      </c>
      <c r="G1897" s="10">
        <v>573707978.71</v>
      </c>
      <c r="H1897" s="10">
        <v>627627999.88</v>
      </c>
      <c r="I1897" s="10">
        <v>484015402.23</v>
      </c>
      <c r="J1897" s="10">
        <v>491754480.78</v>
      </c>
      <c r="K1897" s="10">
        <v>625772360.73</v>
      </c>
      <c r="L1897" s="10">
        <v>629905690.63</v>
      </c>
      <c r="M1897" s="10">
        <v>746969168.41</v>
      </c>
      <c r="N1897" s="10">
        <v>1065789209.4</v>
      </c>
      <c r="O1897" s="10">
        <v>1169111735.48</v>
      </c>
      <c r="P1897" s="10">
        <v>1068086461.75</v>
      </c>
      <c r="Q1897" s="10">
        <v>990636671.76</v>
      </c>
      <c r="R1897" s="10">
        <v>746482013.68</v>
      </c>
      <c r="S1897" s="10">
        <v>565344699.1</v>
      </c>
      <c r="T1897" s="10">
        <v>524440425.25</v>
      </c>
      <c r="U1897" s="10">
        <v>646847750.04</v>
      </c>
      <c r="V1897" s="10">
        <v>576027427.33</v>
      </c>
      <c r="W1897" s="10">
        <v>419369714.97</v>
      </c>
      <c r="X1897" s="10">
        <v>281573889</v>
      </c>
      <c r="Y1897" s="14">
        <v>6560671613.7</v>
      </c>
      <c r="Z1897" s="15">
        <f t="shared" si="145"/>
        <v>2.11731627871219</v>
      </c>
      <c r="AA1897" s="15">
        <f t="shared" si="146"/>
        <v>2.1599102897286</v>
      </c>
      <c r="AB1897" s="15">
        <f t="shared" si="147"/>
        <v>3.78511378730859</v>
      </c>
      <c r="AC1897" s="18">
        <f t="shared" si="148"/>
        <v>4.15206019149027</v>
      </c>
      <c r="AD1897" s="19" t="str">
        <f t="shared" si="149"/>
        <v>否</v>
      </c>
    </row>
    <row r="1898" spans="1:30">
      <c r="A1898" s="9" t="s">
        <v>3812</v>
      </c>
      <c r="B1898" s="9" t="s">
        <v>3813</v>
      </c>
      <c r="C1898" s="9">
        <v>4.34</v>
      </c>
      <c r="D1898" s="10">
        <v>1193423911.24</v>
      </c>
      <c r="E1898" s="10">
        <v>1030065871.01</v>
      </c>
      <c r="F1898" s="10">
        <v>1150021724.75</v>
      </c>
      <c r="G1898" s="10">
        <v>951117011.13</v>
      </c>
      <c r="H1898" s="10">
        <v>825841249.05</v>
      </c>
      <c r="I1898" s="10">
        <v>867868768.11</v>
      </c>
      <c r="J1898" s="10">
        <v>667238866.77</v>
      </c>
      <c r="K1898" s="10">
        <v>704189956.35</v>
      </c>
      <c r="L1898" s="10">
        <v>660845127.1</v>
      </c>
      <c r="M1898" s="10">
        <v>746939921.07</v>
      </c>
      <c r="N1898" s="10">
        <v>3248663622.92</v>
      </c>
      <c r="O1898" s="10">
        <v>2911518610.67</v>
      </c>
      <c r="P1898" s="10">
        <v>3665259907.35</v>
      </c>
      <c r="Q1898" s="10">
        <v>4647241404.51</v>
      </c>
      <c r="R1898" s="10">
        <v>4097059783.8</v>
      </c>
      <c r="S1898" s="10">
        <v>4431281002</v>
      </c>
      <c r="T1898" s="10">
        <v>8476728994.92</v>
      </c>
      <c r="U1898" s="10">
        <v>7751019308.08</v>
      </c>
      <c r="V1898" s="10">
        <v>7567574403.27</v>
      </c>
      <c r="W1898" s="10">
        <v>5944058847.19</v>
      </c>
      <c r="X1898" s="10">
        <v>1311200558</v>
      </c>
      <c r="Y1898" s="14">
        <v>5690610421.72</v>
      </c>
      <c r="Z1898" s="15">
        <f t="shared" si="145"/>
        <v>0.910176482124407</v>
      </c>
      <c r="AA1898" s="15">
        <f t="shared" si="146"/>
        <v>0.785589866268193</v>
      </c>
      <c r="AB1898" s="15">
        <f t="shared" si="147"/>
        <v>2.47762525961341</v>
      </c>
      <c r="AC1898" s="18">
        <f t="shared" si="148"/>
        <v>2.22049830051247</v>
      </c>
      <c r="AD1898" s="19" t="str">
        <f t="shared" si="149"/>
        <v>否</v>
      </c>
    </row>
    <row r="1899" spans="1:30">
      <c r="A1899" s="9" t="s">
        <v>3814</v>
      </c>
      <c r="B1899" s="9" t="s">
        <v>3815</v>
      </c>
      <c r="C1899" s="9">
        <v>2.9</v>
      </c>
      <c r="D1899" s="10">
        <v>2046670246.26</v>
      </c>
      <c r="E1899" s="10">
        <v>2134263901.24</v>
      </c>
      <c r="F1899" s="10">
        <v>2010619909.28</v>
      </c>
      <c r="G1899" s="10">
        <v>4022939802.79</v>
      </c>
      <c r="H1899" s="10">
        <v>3948512262.41</v>
      </c>
      <c r="I1899" s="10">
        <v>3794821604.88</v>
      </c>
      <c r="J1899" s="10">
        <v>3418858106.57</v>
      </c>
      <c r="K1899" s="10">
        <v>684799288.31</v>
      </c>
      <c r="L1899" s="10">
        <v>754079144.79</v>
      </c>
      <c r="M1899" s="10">
        <v>742757836.52</v>
      </c>
      <c r="N1899" s="10">
        <v>1274340704.6</v>
      </c>
      <c r="O1899" s="10">
        <v>1221071164.03</v>
      </c>
      <c r="P1899" s="10">
        <v>1960674421.95</v>
      </c>
      <c r="Q1899" s="10">
        <v>2834830656.92</v>
      </c>
      <c r="R1899" s="10">
        <v>3236575148.24</v>
      </c>
      <c r="S1899" s="10">
        <v>3696884488.65</v>
      </c>
      <c r="T1899" s="10">
        <v>2741872961.4</v>
      </c>
      <c r="U1899" s="10">
        <v>825490985.92</v>
      </c>
      <c r="V1899" s="10">
        <v>828213281.76</v>
      </c>
      <c r="W1899" s="10">
        <v>1157824369.64</v>
      </c>
      <c r="X1899" s="10">
        <v>1160145046</v>
      </c>
      <c r="Y1899" s="14">
        <v>3364420633.4</v>
      </c>
      <c r="Z1899" s="15">
        <f t="shared" si="145"/>
        <v>1.76415031320144</v>
      </c>
      <c r="AA1899" s="15">
        <f t="shared" si="146"/>
        <v>1.83965264395052</v>
      </c>
      <c r="AB1899" s="15">
        <f t="shared" si="147"/>
        <v>1.09843222534435</v>
      </c>
      <c r="AC1899" s="18">
        <f t="shared" si="148"/>
        <v>1.05251594896695</v>
      </c>
      <c r="AD1899" s="19" t="str">
        <f t="shared" si="149"/>
        <v>否</v>
      </c>
    </row>
    <row r="1900" spans="1:30">
      <c r="A1900" s="9" t="s">
        <v>3816</v>
      </c>
      <c r="B1900" s="9" t="s">
        <v>3817</v>
      </c>
      <c r="C1900" s="9">
        <v>12.95</v>
      </c>
      <c r="D1900" s="10">
        <v>2701150998.72</v>
      </c>
      <c r="E1900" s="10">
        <v>2569556443.76</v>
      </c>
      <c r="F1900" s="10">
        <v>2486738226.44</v>
      </c>
      <c r="G1900" s="10">
        <v>2147713837.29</v>
      </c>
      <c r="H1900" s="10">
        <v>2694433046.75</v>
      </c>
      <c r="I1900" s="10">
        <v>2647122983.07</v>
      </c>
      <c r="J1900" s="10">
        <v>2302622798.78</v>
      </c>
      <c r="K1900" s="10">
        <v>2233816514.33</v>
      </c>
      <c r="L1900" s="10">
        <v>1534597953.83</v>
      </c>
      <c r="M1900" s="10">
        <v>741828974.36</v>
      </c>
      <c r="N1900" s="10">
        <v>1661390522.92</v>
      </c>
      <c r="O1900" s="10">
        <v>1595065547.12</v>
      </c>
      <c r="P1900" s="10">
        <v>1420650539.13</v>
      </c>
      <c r="Q1900" s="10">
        <v>1102671427.95</v>
      </c>
      <c r="R1900" s="10">
        <v>1219578262.44</v>
      </c>
      <c r="S1900" s="10">
        <v>1256111980.29</v>
      </c>
      <c r="T1900" s="10">
        <v>872818808.22</v>
      </c>
      <c r="U1900" s="10">
        <v>1048495207.2</v>
      </c>
      <c r="V1900" s="10">
        <v>1217697553.68</v>
      </c>
      <c r="W1900" s="10">
        <v>521970684.29</v>
      </c>
      <c r="X1900" s="10">
        <v>814180908</v>
      </c>
      <c r="Y1900" s="14">
        <v>10543642758.6</v>
      </c>
      <c r="Z1900" s="15">
        <f t="shared" si="145"/>
        <v>3.31762999129427</v>
      </c>
      <c r="AA1900" s="15">
        <f t="shared" si="146"/>
        <v>3.1560018400235</v>
      </c>
      <c r="AB1900" s="15">
        <f t="shared" si="147"/>
        <v>2.0405667912321</v>
      </c>
      <c r="AC1900" s="18">
        <f t="shared" si="148"/>
        <v>1.95910458160731</v>
      </c>
      <c r="AD1900" s="19" t="str">
        <f t="shared" si="149"/>
        <v>否</v>
      </c>
    </row>
    <row r="1901" spans="1:30">
      <c r="A1901" s="9" t="s">
        <v>3818</v>
      </c>
      <c r="B1901" s="9" t="s">
        <v>3819</v>
      </c>
      <c r="C1901" s="9">
        <v>5.62</v>
      </c>
      <c r="D1901" s="10">
        <v>4176320197.46</v>
      </c>
      <c r="E1901" s="10">
        <v>4041763373.3</v>
      </c>
      <c r="F1901" s="10">
        <v>3745297220.15</v>
      </c>
      <c r="G1901" s="10">
        <v>3642309826.01</v>
      </c>
      <c r="H1901" s="10">
        <v>6253694359.01</v>
      </c>
      <c r="I1901" s="10">
        <v>6160580436.34</v>
      </c>
      <c r="J1901" s="10">
        <v>4247408826.4</v>
      </c>
      <c r="K1901" s="10">
        <v>3864713835.71</v>
      </c>
      <c r="L1901" s="10">
        <v>790258371.49</v>
      </c>
      <c r="M1901" s="10">
        <v>740188082.3</v>
      </c>
      <c r="N1901" s="10">
        <v>6958472392.81</v>
      </c>
      <c r="O1901" s="10">
        <v>6288026030.26</v>
      </c>
      <c r="P1901" s="10">
        <v>5430104836.18</v>
      </c>
      <c r="Q1901" s="10">
        <v>6605111685.38</v>
      </c>
      <c r="R1901" s="10">
        <v>6073154181.44</v>
      </c>
      <c r="S1901" s="10">
        <v>6150478357.32</v>
      </c>
      <c r="T1901" s="10">
        <v>5179363795.48</v>
      </c>
      <c r="U1901" s="10">
        <v>5912125277.4</v>
      </c>
      <c r="V1901" s="10">
        <v>3739668005.96</v>
      </c>
      <c r="W1901" s="10">
        <v>3170857886.65</v>
      </c>
      <c r="X1901" s="10">
        <v>1322425609</v>
      </c>
      <c r="Y1901" s="14">
        <v>7432031922.58</v>
      </c>
      <c r="Z1901" s="15">
        <f t="shared" si="145"/>
        <v>3.15807571256736</v>
      </c>
      <c r="AA1901" s="15">
        <f t="shared" si="146"/>
        <v>3.05632569862007</v>
      </c>
      <c r="AB1901" s="15">
        <f t="shared" si="147"/>
        <v>5.2619008172958</v>
      </c>
      <c r="AC1901" s="18">
        <f t="shared" si="148"/>
        <v>4.75491852809393</v>
      </c>
      <c r="AD1901" s="19" t="str">
        <f t="shared" si="149"/>
        <v>否</v>
      </c>
    </row>
    <row r="1902" spans="1:30">
      <c r="A1902" s="9" t="s">
        <v>3820</v>
      </c>
      <c r="B1902" s="9" t="s">
        <v>3821</v>
      </c>
      <c r="C1902" s="9" t="s">
        <v>23</v>
      </c>
      <c r="D1902" s="10">
        <v>-16148823.33</v>
      </c>
      <c r="E1902" s="10">
        <v>36640185.24</v>
      </c>
      <c r="F1902" s="10">
        <v>60395358.39</v>
      </c>
      <c r="G1902" s="10">
        <v>50975441.42</v>
      </c>
      <c r="H1902" s="10">
        <v>175823875.71</v>
      </c>
      <c r="I1902" s="10">
        <v>742201405.89</v>
      </c>
      <c r="J1902" s="10">
        <v>749887600.41</v>
      </c>
      <c r="K1902" s="10">
        <v>745491677.01</v>
      </c>
      <c r="L1902" s="10">
        <v>722722268.42</v>
      </c>
      <c r="M1902" s="10">
        <v>738956014.2</v>
      </c>
      <c r="N1902" s="10">
        <v>434366438.56</v>
      </c>
      <c r="O1902" s="10">
        <v>500605191.62</v>
      </c>
      <c r="P1902" s="10">
        <v>546058486.89</v>
      </c>
      <c r="Q1902" s="10">
        <v>672632681.71</v>
      </c>
      <c r="R1902" s="10">
        <v>973132091.59</v>
      </c>
      <c r="S1902" s="10">
        <v>1352799906.24</v>
      </c>
      <c r="T1902" s="10">
        <v>620349465.25</v>
      </c>
      <c r="U1902" s="10">
        <v>620934158.5</v>
      </c>
      <c r="V1902" s="10">
        <v>818089106.18</v>
      </c>
      <c r="W1902" s="10">
        <v>649444596.53</v>
      </c>
      <c r="X1902" s="10">
        <v>189000000</v>
      </c>
      <c r="Y1902" s="14">
        <v>317520000</v>
      </c>
      <c r="Z1902" s="15">
        <f t="shared" si="145"/>
        <v>-0.0854435096825397</v>
      </c>
      <c r="AA1902" s="15">
        <f t="shared" si="146"/>
        <v>0.193863413968254</v>
      </c>
      <c r="AB1902" s="15">
        <f t="shared" si="147"/>
        <v>2.29823512465608</v>
      </c>
      <c r="AC1902" s="18">
        <f t="shared" si="148"/>
        <v>2.64870471756614</v>
      </c>
      <c r="AD1902" s="19" t="str">
        <f t="shared" si="149"/>
        <v>否</v>
      </c>
    </row>
    <row r="1903" spans="1:30">
      <c r="A1903" s="9" t="s">
        <v>3822</v>
      </c>
      <c r="B1903" s="9" t="s">
        <v>3823</v>
      </c>
      <c r="C1903" s="9">
        <v>15.31</v>
      </c>
      <c r="D1903" s="10">
        <v>2537388306.04</v>
      </c>
      <c r="E1903" s="10">
        <v>2469324368.69</v>
      </c>
      <c r="F1903" s="10">
        <v>2190635288.15</v>
      </c>
      <c r="G1903" s="10">
        <v>2388812498.3</v>
      </c>
      <c r="H1903" s="10">
        <v>2832901414.1</v>
      </c>
      <c r="I1903" s="10">
        <v>2918290101.44</v>
      </c>
      <c r="J1903" s="10">
        <v>2527381877.96</v>
      </c>
      <c r="K1903" s="10">
        <v>2143853951.11</v>
      </c>
      <c r="L1903" s="10">
        <v>902232053.06</v>
      </c>
      <c r="M1903" s="10">
        <v>738307321.07</v>
      </c>
      <c r="N1903" s="10">
        <v>459706907.19</v>
      </c>
      <c r="O1903" s="10">
        <v>568452431.88</v>
      </c>
      <c r="P1903" s="10">
        <v>766162645.91</v>
      </c>
      <c r="Q1903" s="10">
        <v>1801132462.24</v>
      </c>
      <c r="R1903" s="10">
        <v>2854740019.88</v>
      </c>
      <c r="S1903" s="10">
        <v>2731100437.04</v>
      </c>
      <c r="T1903" s="10">
        <v>1514892045.88</v>
      </c>
      <c r="U1903" s="10">
        <v>1420086542.25</v>
      </c>
      <c r="V1903" s="10">
        <v>645026963.39</v>
      </c>
      <c r="W1903" s="10">
        <v>576532615.47</v>
      </c>
      <c r="X1903" s="10">
        <v>659735586</v>
      </c>
      <c r="Y1903" s="14">
        <v>10100551821.66</v>
      </c>
      <c r="Z1903" s="15">
        <f t="shared" si="145"/>
        <v>3.84606857638872</v>
      </c>
      <c r="AA1903" s="15">
        <f t="shared" si="146"/>
        <v>3.74290006646693</v>
      </c>
      <c r="AB1903" s="15">
        <f t="shared" si="147"/>
        <v>0.696804775951558</v>
      </c>
      <c r="AC1903" s="18">
        <f t="shared" si="148"/>
        <v>0.861636758639241</v>
      </c>
      <c r="AD1903" s="19" t="str">
        <f t="shared" si="149"/>
        <v>否</v>
      </c>
    </row>
    <row r="1904" spans="1:30">
      <c r="A1904" s="9" t="s">
        <v>3824</v>
      </c>
      <c r="B1904" s="9" t="s">
        <v>3825</v>
      </c>
      <c r="C1904" s="9">
        <v>22.36</v>
      </c>
      <c r="D1904" s="10">
        <v>11745193159.61</v>
      </c>
      <c r="E1904" s="10">
        <v>10857336009.86</v>
      </c>
      <c r="F1904" s="10">
        <v>6065451703.73</v>
      </c>
      <c r="G1904" s="10">
        <v>7293708603.53</v>
      </c>
      <c r="H1904" s="10">
        <v>6113702339.92</v>
      </c>
      <c r="I1904" s="10">
        <v>7286658456.08</v>
      </c>
      <c r="J1904" s="10">
        <v>4729154283.48</v>
      </c>
      <c r="K1904" s="10">
        <v>3710925416.59</v>
      </c>
      <c r="L1904" s="10">
        <v>2841077706.19</v>
      </c>
      <c r="M1904" s="10">
        <v>737538767.56</v>
      </c>
      <c r="N1904" s="10">
        <v>10200606183.62</v>
      </c>
      <c r="O1904" s="10">
        <v>9186835557.6</v>
      </c>
      <c r="P1904" s="10">
        <v>5800213026.29</v>
      </c>
      <c r="Q1904" s="10">
        <v>6355144564.94</v>
      </c>
      <c r="R1904" s="10">
        <v>4182117637.38</v>
      </c>
      <c r="S1904" s="10">
        <v>3962455369.7</v>
      </c>
      <c r="T1904" s="10">
        <v>2450553416.1</v>
      </c>
      <c r="U1904" s="10">
        <v>2120880077.46</v>
      </c>
      <c r="V1904" s="10">
        <v>1218338720.72</v>
      </c>
      <c r="W1904" s="10">
        <v>451756456.2</v>
      </c>
      <c r="X1904" s="10">
        <v>2217864281</v>
      </c>
      <c r="Y1904" s="14">
        <v>49591445323.16</v>
      </c>
      <c r="Z1904" s="15">
        <f t="shared" si="145"/>
        <v>5.29572222260339</v>
      </c>
      <c r="AA1904" s="15">
        <f t="shared" si="146"/>
        <v>4.89540144673082</v>
      </c>
      <c r="AB1904" s="15">
        <f t="shared" si="147"/>
        <v>4.5992923331723</v>
      </c>
      <c r="AC1904" s="18">
        <f t="shared" si="148"/>
        <v>4.14219915812784</v>
      </c>
      <c r="AD1904" s="19" t="str">
        <f t="shared" si="149"/>
        <v>否</v>
      </c>
    </row>
    <row r="1905" spans="1:30">
      <c r="A1905" s="9" t="s">
        <v>3826</v>
      </c>
      <c r="B1905" s="9" t="s">
        <v>3827</v>
      </c>
      <c r="C1905" s="9">
        <v>39.65</v>
      </c>
      <c r="D1905" s="10">
        <v>5206540982.64</v>
      </c>
      <c r="E1905" s="10">
        <v>4577129753.17</v>
      </c>
      <c r="F1905" s="10">
        <v>3086116088.27</v>
      </c>
      <c r="G1905" s="10">
        <v>2858356548.63</v>
      </c>
      <c r="H1905" s="10">
        <v>2778102063.57</v>
      </c>
      <c r="I1905" s="10">
        <v>2680740523.07</v>
      </c>
      <c r="J1905" s="10">
        <v>2566794488.03</v>
      </c>
      <c r="K1905" s="10">
        <v>2515759566.21</v>
      </c>
      <c r="L1905" s="10">
        <v>1583248317.43</v>
      </c>
      <c r="M1905" s="10">
        <v>736752122.16</v>
      </c>
      <c r="N1905" s="10">
        <v>4179264243.64</v>
      </c>
      <c r="O1905" s="10">
        <v>3771883813.73</v>
      </c>
      <c r="P1905" s="10">
        <v>2295385832.42</v>
      </c>
      <c r="Q1905" s="10">
        <v>2018340764.04</v>
      </c>
      <c r="R1905" s="10">
        <v>1505534228.18</v>
      </c>
      <c r="S1905" s="10">
        <v>1337471769.05</v>
      </c>
      <c r="T1905" s="10">
        <v>1161059634.41</v>
      </c>
      <c r="U1905" s="10">
        <v>1541782488.01</v>
      </c>
      <c r="V1905" s="10">
        <v>1163729641.56</v>
      </c>
      <c r="W1905" s="10">
        <v>701853782.8</v>
      </c>
      <c r="X1905" s="10">
        <v>899545728</v>
      </c>
      <c r="Y1905" s="14">
        <v>35666988115.2</v>
      </c>
      <c r="Z1905" s="15">
        <f t="shared" si="145"/>
        <v>5.78796699331332</v>
      </c>
      <c r="AA1905" s="15">
        <f t="shared" si="146"/>
        <v>5.08826801206264</v>
      </c>
      <c r="AB1905" s="15">
        <f t="shared" si="147"/>
        <v>4.64597197624621</v>
      </c>
      <c r="AC1905" s="18">
        <f t="shared" si="148"/>
        <v>4.19309846773015</v>
      </c>
      <c r="AD1905" s="19" t="str">
        <f t="shared" si="149"/>
        <v>否</v>
      </c>
    </row>
    <row r="1906" spans="1:30">
      <c r="A1906" s="9" t="s">
        <v>3828</v>
      </c>
      <c r="B1906" s="9" t="s">
        <v>3829</v>
      </c>
      <c r="C1906" s="9">
        <v>8.98</v>
      </c>
      <c r="D1906" s="10">
        <v>12137978624.61</v>
      </c>
      <c r="E1906" s="10">
        <v>12590894922.06</v>
      </c>
      <c r="F1906" s="10">
        <v>10637516971.7</v>
      </c>
      <c r="G1906" s="10">
        <v>9310072832.07</v>
      </c>
      <c r="H1906" s="10">
        <v>775117728.69</v>
      </c>
      <c r="I1906" s="10">
        <v>763745850.72</v>
      </c>
      <c r="J1906" s="10">
        <v>756638548.51</v>
      </c>
      <c r="K1906" s="10">
        <v>748748027.14</v>
      </c>
      <c r="L1906" s="10">
        <v>739944219.75</v>
      </c>
      <c r="M1906" s="10">
        <v>736262427.63</v>
      </c>
      <c r="N1906" s="10">
        <v>28721038309.25</v>
      </c>
      <c r="O1906" s="10">
        <v>30480543382.99</v>
      </c>
      <c r="P1906" s="10">
        <v>29084750417.71</v>
      </c>
      <c r="Q1906" s="10">
        <v>25930350395.68</v>
      </c>
      <c r="R1906" s="10">
        <v>410809074.8</v>
      </c>
      <c r="S1906" s="10">
        <v>549620985.13</v>
      </c>
      <c r="T1906" s="10">
        <v>756191832.75</v>
      </c>
      <c r="U1906" s="10">
        <v>745939023.12</v>
      </c>
      <c r="V1906" s="10">
        <v>785755036.39</v>
      </c>
      <c r="W1906" s="10">
        <v>998693416.7</v>
      </c>
      <c r="X1906" s="10">
        <v>2855496295</v>
      </c>
      <c r="Y1906" s="14">
        <v>25642356729.1</v>
      </c>
      <c r="Z1906" s="15">
        <f t="shared" si="145"/>
        <v>4.25074220753279</v>
      </c>
      <c r="AA1906" s="15">
        <f t="shared" si="146"/>
        <v>4.4093543192848</v>
      </c>
      <c r="AB1906" s="15">
        <f t="shared" si="147"/>
        <v>10.0581598930949</v>
      </c>
      <c r="AC1906" s="18">
        <f t="shared" si="148"/>
        <v>10.6743417725184</v>
      </c>
      <c r="AD1906" s="19" t="str">
        <f t="shared" si="149"/>
        <v>否</v>
      </c>
    </row>
    <row r="1907" spans="1:30">
      <c r="A1907" s="9" t="s">
        <v>3830</v>
      </c>
      <c r="B1907" s="9" t="s">
        <v>3831</v>
      </c>
      <c r="C1907" s="9">
        <v>17.7</v>
      </c>
      <c r="D1907" s="10">
        <v>8240347966.84</v>
      </c>
      <c r="E1907" s="10">
        <v>7352889643.29</v>
      </c>
      <c r="F1907" s="10">
        <v>6597847742.83</v>
      </c>
      <c r="G1907" s="10">
        <v>4222091428.41</v>
      </c>
      <c r="H1907" s="10">
        <v>3788422212.33</v>
      </c>
      <c r="I1907" s="10">
        <v>3676301724.78</v>
      </c>
      <c r="J1907" s="10">
        <v>4122822419.01</v>
      </c>
      <c r="K1907" s="10">
        <v>-1603387700.35</v>
      </c>
      <c r="L1907" s="10">
        <v>-888048171.51</v>
      </c>
      <c r="M1907" s="10">
        <v>735760982.9</v>
      </c>
      <c r="N1907" s="10">
        <v>6544101942.57</v>
      </c>
      <c r="O1907" s="10">
        <v>6182224016.2</v>
      </c>
      <c r="P1907" s="10">
        <v>5149116123.6</v>
      </c>
      <c r="Q1907" s="10">
        <v>2827367729.42</v>
      </c>
      <c r="R1907" s="10">
        <v>3586071031.92</v>
      </c>
      <c r="S1907" s="10">
        <v>3457620796.83</v>
      </c>
      <c r="T1907" s="10">
        <v>3948200276.88</v>
      </c>
      <c r="U1907" s="10">
        <v>344624804.35</v>
      </c>
      <c r="V1907" s="10">
        <v>453160505.18</v>
      </c>
      <c r="W1907" s="10">
        <v>1018100424.08</v>
      </c>
      <c r="X1907" s="10">
        <v>1475926818</v>
      </c>
      <c r="Y1907" s="14">
        <v>26123904678.6</v>
      </c>
      <c r="Z1907" s="15">
        <f t="shared" si="145"/>
        <v>5.58316839720166</v>
      </c>
      <c r="AA1907" s="15">
        <f t="shared" si="146"/>
        <v>4.98187955772344</v>
      </c>
      <c r="AB1907" s="15">
        <f t="shared" si="147"/>
        <v>4.43389324101976</v>
      </c>
      <c r="AC1907" s="18">
        <f t="shared" si="148"/>
        <v>4.18870633747099</v>
      </c>
      <c r="AD1907" s="19" t="str">
        <f t="shared" si="149"/>
        <v>否</v>
      </c>
    </row>
    <row r="1908" spans="1:30">
      <c r="A1908" s="9" t="s">
        <v>3832</v>
      </c>
      <c r="B1908" s="9" t="s">
        <v>3833</v>
      </c>
      <c r="C1908" s="9">
        <v>7.97</v>
      </c>
      <c r="D1908" s="10">
        <v>1458171773.98</v>
      </c>
      <c r="E1908" s="10">
        <v>1450803947.96</v>
      </c>
      <c r="F1908" s="10">
        <v>1365689802.71</v>
      </c>
      <c r="G1908" s="10">
        <v>964298532.82</v>
      </c>
      <c r="H1908" s="10">
        <v>880958195.07</v>
      </c>
      <c r="I1908" s="10">
        <v>765235617.13</v>
      </c>
      <c r="J1908" s="10">
        <v>659180226.51</v>
      </c>
      <c r="K1908" s="10">
        <v>513863323.05</v>
      </c>
      <c r="L1908" s="10">
        <v>505447606.86</v>
      </c>
      <c r="M1908" s="10">
        <v>735040531.73</v>
      </c>
      <c r="N1908" s="10">
        <v>919980790.18</v>
      </c>
      <c r="O1908" s="10">
        <v>708955538.71</v>
      </c>
      <c r="P1908" s="10">
        <v>702078108.43</v>
      </c>
      <c r="Q1908" s="10">
        <v>514306995.33</v>
      </c>
      <c r="R1908" s="10">
        <v>468582673.69</v>
      </c>
      <c r="S1908" s="10">
        <v>420508616.11</v>
      </c>
      <c r="T1908" s="10">
        <v>416256602.5</v>
      </c>
      <c r="U1908" s="10">
        <v>432772247.81</v>
      </c>
      <c r="V1908" s="10">
        <v>477927913.31</v>
      </c>
      <c r="W1908" s="10">
        <v>450777752.51</v>
      </c>
      <c r="X1908" s="10">
        <v>353973939</v>
      </c>
      <c r="Y1908" s="14">
        <v>2821172293.83</v>
      </c>
      <c r="Z1908" s="15">
        <f t="shared" si="145"/>
        <v>4.11943257206853</v>
      </c>
      <c r="AA1908" s="15">
        <f t="shared" si="146"/>
        <v>4.09861797187278</v>
      </c>
      <c r="AB1908" s="15">
        <f t="shared" si="147"/>
        <v>2.59900712684953</v>
      </c>
      <c r="AC1908" s="18">
        <f t="shared" si="148"/>
        <v>2.00284670875163</v>
      </c>
      <c r="AD1908" s="19" t="str">
        <f t="shared" si="149"/>
        <v>否</v>
      </c>
    </row>
    <row r="1909" spans="1:30">
      <c r="A1909" s="9" t="s">
        <v>3834</v>
      </c>
      <c r="B1909" s="9" t="s">
        <v>3835</v>
      </c>
      <c r="C1909" s="9">
        <v>23.57</v>
      </c>
      <c r="D1909" s="10">
        <v>8001721107.43</v>
      </c>
      <c r="E1909" s="10">
        <v>7480958719.52</v>
      </c>
      <c r="F1909" s="10">
        <v>6756828096.92</v>
      </c>
      <c r="G1909" s="10">
        <v>5628635753.49</v>
      </c>
      <c r="H1909" s="10">
        <v>4406773007.67</v>
      </c>
      <c r="I1909" s="10">
        <v>3276437988.59</v>
      </c>
      <c r="J1909" s="10">
        <v>2861502895.24</v>
      </c>
      <c r="K1909" s="10">
        <v>1369560692.64</v>
      </c>
      <c r="L1909" s="10">
        <v>954429517.09</v>
      </c>
      <c r="M1909" s="10">
        <v>734119958.84</v>
      </c>
      <c r="N1909" s="10">
        <v>7104769340.79</v>
      </c>
      <c r="O1909" s="10">
        <v>7104395384.82</v>
      </c>
      <c r="P1909" s="10">
        <v>7199840202.51</v>
      </c>
      <c r="Q1909" s="10">
        <v>5456245779.06</v>
      </c>
      <c r="R1909" s="10">
        <v>4829936148.71</v>
      </c>
      <c r="S1909" s="10">
        <v>3046420972.49</v>
      </c>
      <c r="T1909" s="10">
        <v>2997322055.86</v>
      </c>
      <c r="U1909" s="10">
        <v>1537636196.06</v>
      </c>
      <c r="V1909" s="10">
        <v>1195603842.29</v>
      </c>
      <c r="W1909" s="10">
        <v>958208336.98</v>
      </c>
      <c r="X1909" s="10">
        <v>847250298</v>
      </c>
      <c r="Y1909" s="14">
        <v>19969689523.86</v>
      </c>
      <c r="Z1909" s="15">
        <f t="shared" si="145"/>
        <v>9.44434144941428</v>
      </c>
      <c r="AA1909" s="15">
        <f t="shared" si="146"/>
        <v>8.82969145856825</v>
      </c>
      <c r="AB1909" s="15">
        <f t="shared" si="147"/>
        <v>8.38567936483629</v>
      </c>
      <c r="AC1909" s="18">
        <f t="shared" si="148"/>
        <v>8.38523798880977</v>
      </c>
      <c r="AD1909" s="19" t="str">
        <f t="shared" si="149"/>
        <v>否</v>
      </c>
    </row>
    <row r="1910" spans="1:30">
      <c r="A1910" s="9" t="s">
        <v>3836</v>
      </c>
      <c r="B1910" s="9" t="s">
        <v>3837</v>
      </c>
      <c r="C1910" s="9">
        <v>38.12</v>
      </c>
      <c r="D1910" s="10">
        <v>9609303240.94</v>
      </c>
      <c r="E1910" s="10">
        <v>10167142402.24</v>
      </c>
      <c r="F1910" s="10">
        <v>8938358106.18</v>
      </c>
      <c r="G1910" s="10">
        <v>5470797701.6</v>
      </c>
      <c r="H1910" s="10">
        <v>4270696697.16</v>
      </c>
      <c r="I1910" s="10">
        <v>3335357042.1</v>
      </c>
      <c r="J1910" s="10">
        <v>2255836432.53</v>
      </c>
      <c r="K1910" s="10">
        <v>1485747258.77</v>
      </c>
      <c r="L1910" s="10">
        <v>1038275467.22</v>
      </c>
      <c r="M1910" s="10">
        <v>733220361.86</v>
      </c>
      <c r="N1910" s="10">
        <v>5840097007.85</v>
      </c>
      <c r="O1910" s="10">
        <v>6870443190.15</v>
      </c>
      <c r="P1910" s="10">
        <v>5959613521.89</v>
      </c>
      <c r="Q1910" s="10">
        <v>3110098182.85</v>
      </c>
      <c r="R1910" s="10">
        <v>2444090205.53</v>
      </c>
      <c r="S1910" s="10">
        <v>1970274641.19</v>
      </c>
      <c r="T1910" s="10">
        <v>1314640033.4</v>
      </c>
      <c r="U1910" s="10">
        <v>847619392.77</v>
      </c>
      <c r="V1910" s="10">
        <v>575337796.01</v>
      </c>
      <c r="W1910" s="10">
        <v>505633630.5</v>
      </c>
      <c r="X1910" s="10">
        <v>565653200</v>
      </c>
      <c r="Y1910" s="14">
        <v>21562699984</v>
      </c>
      <c r="Z1910" s="15">
        <f t="shared" si="145"/>
        <v>16.987976450836</v>
      </c>
      <c r="AA1910" s="15">
        <f t="shared" si="146"/>
        <v>17.9741622645112</v>
      </c>
      <c r="AB1910" s="15">
        <f t="shared" si="147"/>
        <v>10.3245186411922</v>
      </c>
      <c r="AC1910" s="18">
        <f t="shared" si="148"/>
        <v>12.1460343372052</v>
      </c>
      <c r="AD1910" s="19" t="str">
        <f t="shared" si="149"/>
        <v>否</v>
      </c>
    </row>
    <row r="1911" spans="1:30">
      <c r="A1911" s="9" t="s">
        <v>3838</v>
      </c>
      <c r="B1911" s="9" t="s">
        <v>3839</v>
      </c>
      <c r="C1911" s="9">
        <v>18.7</v>
      </c>
      <c r="D1911" s="10">
        <v>2172378301.75</v>
      </c>
      <c r="E1911" s="10">
        <v>1985591636.81</v>
      </c>
      <c r="F1911" s="10">
        <v>1903747881.43</v>
      </c>
      <c r="G1911" s="10">
        <v>2364882341.92</v>
      </c>
      <c r="H1911" s="10">
        <v>2372142577.16</v>
      </c>
      <c r="I1911" s="10">
        <v>2514298948.47</v>
      </c>
      <c r="J1911" s="10">
        <v>1278538985.64</v>
      </c>
      <c r="K1911" s="10">
        <v>884418235.05</v>
      </c>
      <c r="L1911" s="10">
        <v>695719770.4</v>
      </c>
      <c r="M1911" s="10">
        <v>732687687.68</v>
      </c>
      <c r="N1911" s="10">
        <v>2626125011.17</v>
      </c>
      <c r="O1911" s="10">
        <v>1844009508.49</v>
      </c>
      <c r="P1911" s="10">
        <v>1896479362.96</v>
      </c>
      <c r="Q1911" s="10">
        <v>2460481278.92</v>
      </c>
      <c r="R1911" s="10">
        <v>1830558930.8</v>
      </c>
      <c r="S1911" s="10">
        <v>2059851546.26</v>
      </c>
      <c r="T1911" s="10">
        <v>1292610194.06</v>
      </c>
      <c r="U1911" s="10">
        <v>1373425012.95</v>
      </c>
      <c r="V1911" s="10">
        <v>1402999283.18</v>
      </c>
      <c r="W1911" s="10">
        <v>836505503.26</v>
      </c>
      <c r="X1911" s="10">
        <v>400000100</v>
      </c>
      <c r="Y1911" s="14">
        <v>7480001870</v>
      </c>
      <c r="Z1911" s="15">
        <f t="shared" si="145"/>
        <v>5.4309443966389</v>
      </c>
      <c r="AA1911" s="15">
        <f t="shared" si="146"/>
        <v>4.96397785103054</v>
      </c>
      <c r="AB1911" s="15">
        <f t="shared" si="147"/>
        <v>6.56531088659728</v>
      </c>
      <c r="AC1911" s="18">
        <f t="shared" si="148"/>
        <v>4.61002261871934</v>
      </c>
      <c r="AD1911" s="19" t="str">
        <f t="shared" si="149"/>
        <v>否</v>
      </c>
    </row>
    <row r="1912" spans="1:30">
      <c r="A1912" s="9" t="s">
        <v>3840</v>
      </c>
      <c r="B1912" s="9" t="s">
        <v>3841</v>
      </c>
      <c r="C1912" s="9">
        <v>5.12</v>
      </c>
      <c r="D1912" s="10">
        <v>-434399.95</v>
      </c>
      <c r="E1912" s="10">
        <v>112140099.24</v>
      </c>
      <c r="F1912" s="10">
        <v>973060671.67</v>
      </c>
      <c r="G1912" s="10">
        <v>2492627712.28</v>
      </c>
      <c r="H1912" s="10">
        <v>3218679082.01</v>
      </c>
      <c r="I1912" s="10">
        <v>2978462795.99</v>
      </c>
      <c r="J1912" s="10">
        <v>1980743069.82</v>
      </c>
      <c r="K1912" s="10">
        <v>1488238566.65</v>
      </c>
      <c r="L1912" s="10">
        <v>812930264.37</v>
      </c>
      <c r="M1912" s="10">
        <v>731287924.42</v>
      </c>
      <c r="N1912" s="10">
        <v>2480737996.02</v>
      </c>
      <c r="O1912" s="10">
        <v>2441490606.96</v>
      </c>
      <c r="P1912" s="10">
        <v>2964365714.12</v>
      </c>
      <c r="Q1912" s="10">
        <v>3600039344.2</v>
      </c>
      <c r="R1912" s="10">
        <v>4025887907.63</v>
      </c>
      <c r="S1912" s="10">
        <v>4099029336.23</v>
      </c>
      <c r="T1912" s="10">
        <v>2588303245.36</v>
      </c>
      <c r="U1912" s="10">
        <v>1930320470.31</v>
      </c>
      <c r="V1912" s="10">
        <v>1190724643.15</v>
      </c>
      <c r="W1912" s="10">
        <v>656615554.51</v>
      </c>
      <c r="X1912" s="10">
        <v>2080937640</v>
      </c>
      <c r="Y1912" s="14">
        <v>10654400716.8</v>
      </c>
      <c r="Z1912" s="15">
        <f t="shared" si="145"/>
        <v>-0.000208752026802687</v>
      </c>
      <c r="AA1912" s="15">
        <f t="shared" si="146"/>
        <v>0.0538892166129495</v>
      </c>
      <c r="AB1912" s="15">
        <f t="shared" si="147"/>
        <v>1.19212510184592</v>
      </c>
      <c r="AC1912" s="18">
        <f t="shared" si="148"/>
        <v>1.17326466686431</v>
      </c>
      <c r="AD1912" s="19" t="str">
        <f t="shared" si="149"/>
        <v>否</v>
      </c>
    </row>
    <row r="1913" spans="1:30">
      <c r="A1913" s="9" t="s">
        <v>3842</v>
      </c>
      <c r="B1913" s="9" t="s">
        <v>3843</v>
      </c>
      <c r="C1913" s="9">
        <v>3.23</v>
      </c>
      <c r="D1913" s="10">
        <v>608150312.32</v>
      </c>
      <c r="E1913" s="10">
        <v>646776370.61</v>
      </c>
      <c r="F1913" s="10">
        <v>685048005.63</v>
      </c>
      <c r="G1913" s="10">
        <v>660314269.99</v>
      </c>
      <c r="H1913" s="10">
        <v>642801818.04</v>
      </c>
      <c r="I1913" s="10">
        <v>675544958.06</v>
      </c>
      <c r="J1913" s="10">
        <v>611095022.87</v>
      </c>
      <c r="K1913" s="10">
        <v>608688501.33</v>
      </c>
      <c r="L1913" s="10">
        <v>721591937.92</v>
      </c>
      <c r="M1913" s="10">
        <v>730777938.56</v>
      </c>
      <c r="N1913" s="10">
        <v>578099705.5</v>
      </c>
      <c r="O1913" s="10">
        <v>620440744.86</v>
      </c>
      <c r="P1913" s="10">
        <v>668928560.78</v>
      </c>
      <c r="Q1913" s="10">
        <v>755852139.94</v>
      </c>
      <c r="R1913" s="10">
        <v>763388539.79</v>
      </c>
      <c r="S1913" s="10">
        <v>769785095.16</v>
      </c>
      <c r="T1913" s="10">
        <v>675898983.6</v>
      </c>
      <c r="U1913" s="10">
        <v>442835563.71</v>
      </c>
      <c r="V1913" s="10">
        <v>348625967.93</v>
      </c>
      <c r="W1913" s="10">
        <v>449558189.1</v>
      </c>
      <c r="X1913" s="10">
        <v>1029556222</v>
      </c>
      <c r="Y1913" s="14">
        <v>3325466597.06</v>
      </c>
      <c r="Z1913" s="15">
        <f t="shared" si="145"/>
        <v>0.590691697378718</v>
      </c>
      <c r="AA1913" s="15">
        <f t="shared" si="146"/>
        <v>0.628208889217902</v>
      </c>
      <c r="AB1913" s="15">
        <f t="shared" si="147"/>
        <v>0.561503775264446</v>
      </c>
      <c r="AC1913" s="18">
        <f t="shared" si="148"/>
        <v>0.602629299500266</v>
      </c>
      <c r="AD1913" s="19" t="str">
        <f t="shared" si="149"/>
        <v>否</v>
      </c>
    </row>
    <row r="1914" spans="1:30">
      <c r="A1914" s="9" t="s">
        <v>3844</v>
      </c>
      <c r="B1914" s="9" t="s">
        <v>3845</v>
      </c>
      <c r="C1914" s="9">
        <v>10.2</v>
      </c>
      <c r="D1914" s="10">
        <v>1500487594.72</v>
      </c>
      <c r="E1914" s="10">
        <v>1353289515.98</v>
      </c>
      <c r="F1914" s="10">
        <v>1087291793.3</v>
      </c>
      <c r="G1914" s="10">
        <v>924352017.5</v>
      </c>
      <c r="H1914" s="10">
        <v>884052931.42</v>
      </c>
      <c r="I1914" s="10">
        <v>896673468.16</v>
      </c>
      <c r="J1914" s="10">
        <v>875887238.13</v>
      </c>
      <c r="K1914" s="10">
        <v>779697827.12</v>
      </c>
      <c r="L1914" s="10">
        <v>757663855.56</v>
      </c>
      <c r="M1914" s="10">
        <v>729961026.04</v>
      </c>
      <c r="N1914" s="10">
        <v>1203429033.37</v>
      </c>
      <c r="O1914" s="10">
        <v>1165082597.7</v>
      </c>
      <c r="P1914" s="10">
        <v>1005628365.71</v>
      </c>
      <c r="Q1914" s="10">
        <v>853038240.71</v>
      </c>
      <c r="R1914" s="10">
        <v>792262100.87</v>
      </c>
      <c r="S1914" s="10">
        <v>896945597.78</v>
      </c>
      <c r="T1914" s="10">
        <v>843561715.42</v>
      </c>
      <c r="U1914" s="10">
        <v>782449132.69</v>
      </c>
      <c r="V1914" s="10">
        <v>729966343.42</v>
      </c>
      <c r="W1914" s="10">
        <v>834858014.96</v>
      </c>
      <c r="X1914" s="10">
        <v>439391220</v>
      </c>
      <c r="Y1914" s="14">
        <v>4481790444</v>
      </c>
      <c r="Z1914" s="15">
        <f t="shared" si="145"/>
        <v>3.41492393662304</v>
      </c>
      <c r="AA1914" s="15">
        <f t="shared" si="146"/>
        <v>3.07991933926217</v>
      </c>
      <c r="AB1914" s="15">
        <f t="shared" si="147"/>
        <v>2.7388554404205</v>
      </c>
      <c r="AC1914" s="18">
        <f t="shared" si="148"/>
        <v>2.65158370187734</v>
      </c>
      <c r="AD1914" s="19" t="str">
        <f t="shared" si="149"/>
        <v>否</v>
      </c>
    </row>
    <row r="1915" spans="1:30">
      <c r="A1915" s="9" t="s">
        <v>3846</v>
      </c>
      <c r="B1915" s="9" t="s">
        <v>3847</v>
      </c>
      <c r="C1915" s="9">
        <v>27.82</v>
      </c>
      <c r="D1915" s="10">
        <v>16412525047.41</v>
      </c>
      <c r="E1915" s="10">
        <v>13041582004.74</v>
      </c>
      <c r="F1915" s="10">
        <v>11954844260.79</v>
      </c>
      <c r="G1915" s="10">
        <v>4621276999.24</v>
      </c>
      <c r="H1915" s="10">
        <v>4050578111.44</v>
      </c>
      <c r="I1915" s="10">
        <v>3434978662.16</v>
      </c>
      <c r="J1915" s="10">
        <v>3078122675.19</v>
      </c>
      <c r="K1915" s="10">
        <v>1474666367.4</v>
      </c>
      <c r="L1915" s="10">
        <v>1194449146.06</v>
      </c>
      <c r="M1915" s="10">
        <v>727901147.06</v>
      </c>
      <c r="N1915" s="10">
        <v>17834571611.38</v>
      </c>
      <c r="O1915" s="10">
        <v>16658152048.82</v>
      </c>
      <c r="P1915" s="10">
        <v>14286379044.62</v>
      </c>
      <c r="Q1915" s="10">
        <v>9879041133.22</v>
      </c>
      <c r="R1915" s="10">
        <v>8133084691.05</v>
      </c>
      <c r="S1915" s="10">
        <v>7068436368.7</v>
      </c>
      <c r="T1915" s="10">
        <v>3928250415.38</v>
      </c>
      <c r="U1915" s="10">
        <v>3319229666.32</v>
      </c>
      <c r="V1915" s="10">
        <v>1726034184.84</v>
      </c>
      <c r="W1915" s="10">
        <v>1469701311.81</v>
      </c>
      <c r="X1915" s="10">
        <v>1464013974</v>
      </c>
      <c r="Y1915" s="14">
        <v>40728868756.68</v>
      </c>
      <c r="Z1915" s="15">
        <f t="shared" si="145"/>
        <v>11.2106341461806</v>
      </c>
      <c r="AA1915" s="15">
        <f t="shared" si="146"/>
        <v>8.90809940092826</v>
      </c>
      <c r="AB1915" s="15">
        <f t="shared" si="147"/>
        <v>12.1819681561182</v>
      </c>
      <c r="AC1915" s="18">
        <f t="shared" si="148"/>
        <v>11.3784105511687</v>
      </c>
      <c r="AD1915" s="19" t="str">
        <f t="shared" si="149"/>
        <v>否</v>
      </c>
    </row>
    <row r="1916" spans="1:30">
      <c r="A1916" s="9" t="s">
        <v>3848</v>
      </c>
      <c r="B1916" s="9" t="s">
        <v>3849</v>
      </c>
      <c r="C1916" s="9">
        <v>53.9</v>
      </c>
      <c r="D1916" s="10">
        <v>97026026000</v>
      </c>
      <c r="E1916" s="10">
        <v>97915247000</v>
      </c>
      <c r="F1916" s="10">
        <v>56759699000</v>
      </c>
      <c r="G1916" s="10">
        <v>42493610981.38</v>
      </c>
      <c r="H1916" s="10">
        <v>37063854382.48</v>
      </c>
      <c r="I1916" s="10">
        <v>32930184249.49</v>
      </c>
      <c r="J1916" s="10">
        <v>20556664182.25</v>
      </c>
      <c r="K1916" s="10">
        <v>13758862883.13</v>
      </c>
      <c r="L1916" s="10">
        <v>717895444.53</v>
      </c>
      <c r="M1916" s="10">
        <v>724903341.6</v>
      </c>
      <c r="N1916" s="10">
        <v>92640561000</v>
      </c>
      <c r="O1916" s="10">
        <v>94112124000</v>
      </c>
      <c r="P1916" s="10">
        <v>51676971000</v>
      </c>
      <c r="Q1916" s="10">
        <v>42897020225.26</v>
      </c>
      <c r="R1916" s="10">
        <v>31938242407.97</v>
      </c>
      <c r="S1916" s="10">
        <v>34911685931.46</v>
      </c>
      <c r="T1916" s="10">
        <v>21333174761.28</v>
      </c>
      <c r="U1916" s="10">
        <v>18582487593.87</v>
      </c>
      <c r="V1916" s="10">
        <v>659669935.51</v>
      </c>
      <c r="W1916" s="10">
        <v>863968249.86</v>
      </c>
      <c r="X1916" s="10">
        <v>4895202373</v>
      </c>
      <c r="Y1916" s="14">
        <v>263851407904.7</v>
      </c>
      <c r="Z1916" s="15">
        <f t="shared" si="145"/>
        <v>19.8206363306157</v>
      </c>
      <c r="AA1916" s="15">
        <f t="shared" si="146"/>
        <v>20.0022878604696</v>
      </c>
      <c r="AB1916" s="15">
        <f t="shared" si="147"/>
        <v>18.9247663203811</v>
      </c>
      <c r="AC1916" s="18">
        <f t="shared" si="148"/>
        <v>19.225379632737</v>
      </c>
      <c r="AD1916" s="19" t="str">
        <f t="shared" si="149"/>
        <v>否</v>
      </c>
    </row>
    <row r="1917" spans="1:30">
      <c r="A1917" s="9" t="s">
        <v>3850</v>
      </c>
      <c r="B1917" s="9" t="s">
        <v>3851</v>
      </c>
      <c r="C1917" s="9">
        <v>27.05</v>
      </c>
      <c r="D1917" s="10">
        <v>3289955330.16</v>
      </c>
      <c r="E1917" s="10">
        <v>3090850662.68</v>
      </c>
      <c r="F1917" s="10">
        <v>2696892657</v>
      </c>
      <c r="G1917" s="10">
        <v>2321805259.08</v>
      </c>
      <c r="H1917" s="10">
        <v>2097130460.07</v>
      </c>
      <c r="I1917" s="10">
        <v>1870336999.42</v>
      </c>
      <c r="J1917" s="10">
        <v>1817817587.07</v>
      </c>
      <c r="K1917" s="10">
        <v>1766128114.87</v>
      </c>
      <c r="L1917" s="10">
        <v>814102871.62</v>
      </c>
      <c r="M1917" s="10">
        <v>722640963.75</v>
      </c>
      <c r="N1917" s="10">
        <v>3837121333.36</v>
      </c>
      <c r="O1917" s="10">
        <v>3699380145.11</v>
      </c>
      <c r="P1917" s="10">
        <v>3148981171.17</v>
      </c>
      <c r="Q1917" s="10">
        <v>2728122521.07</v>
      </c>
      <c r="R1917" s="10">
        <v>2308526143.24</v>
      </c>
      <c r="S1917" s="10">
        <v>1517531257.04</v>
      </c>
      <c r="T1917" s="10">
        <v>1652140053.36</v>
      </c>
      <c r="U1917" s="10">
        <v>1498385336.17</v>
      </c>
      <c r="V1917" s="10">
        <v>645155292.56</v>
      </c>
      <c r="W1917" s="10">
        <v>654211395.68</v>
      </c>
      <c r="X1917" s="10">
        <v>400820172</v>
      </c>
      <c r="Y1917" s="14">
        <v>10842185652.6</v>
      </c>
      <c r="Z1917" s="15">
        <f t="shared" si="145"/>
        <v>8.20805827646818</v>
      </c>
      <c r="AA1917" s="15">
        <f t="shared" si="146"/>
        <v>7.71131514478767</v>
      </c>
      <c r="AB1917" s="15">
        <f t="shared" si="147"/>
        <v>9.57317420980499</v>
      </c>
      <c r="AC1917" s="18">
        <f t="shared" si="148"/>
        <v>9.22952586605347</v>
      </c>
      <c r="AD1917" s="19" t="str">
        <f t="shared" si="149"/>
        <v>否</v>
      </c>
    </row>
    <row r="1918" spans="1:30">
      <c r="A1918" s="9" t="s">
        <v>3852</v>
      </c>
      <c r="B1918" s="9" t="s">
        <v>3853</v>
      </c>
      <c r="C1918" s="9">
        <v>6.27</v>
      </c>
      <c r="D1918" s="10">
        <v>321232487.61</v>
      </c>
      <c r="E1918" s="10">
        <v>351402444.65</v>
      </c>
      <c r="F1918" s="10">
        <v>326985853.84</v>
      </c>
      <c r="G1918" s="10">
        <v>263880847.88</v>
      </c>
      <c r="H1918" s="10">
        <v>211088740.62</v>
      </c>
      <c r="I1918" s="10">
        <v>181639846.62</v>
      </c>
      <c r="J1918" s="10">
        <v>257823853.44</v>
      </c>
      <c r="K1918" s="10">
        <v>383993971.3</v>
      </c>
      <c r="L1918" s="10">
        <v>335574516.74</v>
      </c>
      <c r="M1918" s="10">
        <v>721826577.48</v>
      </c>
      <c r="N1918" s="10">
        <v>516165856.94</v>
      </c>
      <c r="O1918" s="10">
        <v>1054063369.96</v>
      </c>
      <c r="P1918" s="10">
        <v>1070877907.12</v>
      </c>
      <c r="Q1918" s="10">
        <v>841352581.23</v>
      </c>
      <c r="R1918" s="10">
        <v>122168859.76</v>
      </c>
      <c r="S1918" s="10">
        <v>69139118.11</v>
      </c>
      <c r="T1918" s="10">
        <v>92279552.98</v>
      </c>
      <c r="U1918" s="10">
        <v>71805487.59</v>
      </c>
      <c r="V1918" s="10">
        <v>322871943.35</v>
      </c>
      <c r="W1918" s="10">
        <v>224072916.02</v>
      </c>
      <c r="X1918" s="10">
        <v>425373000</v>
      </c>
      <c r="Y1918" s="14">
        <v>2667088710</v>
      </c>
      <c r="Z1918" s="15">
        <f t="shared" si="145"/>
        <v>0.755178367244748</v>
      </c>
      <c r="AA1918" s="15">
        <f t="shared" si="146"/>
        <v>0.826104253560992</v>
      </c>
      <c r="AB1918" s="15">
        <f t="shared" si="147"/>
        <v>1.21344292406899</v>
      </c>
      <c r="AC1918" s="18">
        <f t="shared" si="148"/>
        <v>2.4779743189154</v>
      </c>
      <c r="AD1918" s="19" t="str">
        <f t="shared" si="149"/>
        <v>否</v>
      </c>
    </row>
    <row r="1919" spans="1:30">
      <c r="A1919" s="9" t="s">
        <v>3854</v>
      </c>
      <c r="B1919" s="9" t="s">
        <v>3855</v>
      </c>
      <c r="C1919" s="9">
        <v>6.71</v>
      </c>
      <c r="D1919" s="10">
        <v>1378883053.81</v>
      </c>
      <c r="E1919" s="10">
        <v>1518132701.42</v>
      </c>
      <c r="F1919" s="10">
        <v>1372978585.11</v>
      </c>
      <c r="G1919" s="10">
        <v>1331275334.16</v>
      </c>
      <c r="H1919" s="10">
        <v>1209819179.48</v>
      </c>
      <c r="I1919" s="10">
        <v>1254140010.19</v>
      </c>
      <c r="J1919" s="10">
        <v>1243769781.81</v>
      </c>
      <c r="K1919" s="10">
        <v>1151465246.48</v>
      </c>
      <c r="L1919" s="10">
        <v>754275138.18</v>
      </c>
      <c r="M1919" s="10">
        <v>721039980.67</v>
      </c>
      <c r="N1919" s="10">
        <v>340353518.8</v>
      </c>
      <c r="O1919" s="10">
        <v>338744652.05</v>
      </c>
      <c r="P1919" s="10">
        <v>246212626.11</v>
      </c>
      <c r="Q1919" s="10">
        <v>428694613.84</v>
      </c>
      <c r="R1919" s="10">
        <v>352541190.59</v>
      </c>
      <c r="S1919" s="10">
        <v>294088201.99</v>
      </c>
      <c r="T1919" s="10">
        <v>292764745.24</v>
      </c>
      <c r="U1919" s="10">
        <v>166699630.73</v>
      </c>
      <c r="V1919" s="10">
        <v>142824334.39</v>
      </c>
      <c r="W1919" s="10">
        <v>195299806.45</v>
      </c>
      <c r="X1919" s="10">
        <v>400881981</v>
      </c>
      <c r="Y1919" s="14">
        <v>2689918092.51</v>
      </c>
      <c r="Z1919" s="15">
        <f t="shared" si="145"/>
        <v>3.43962342824783</v>
      </c>
      <c r="AA1919" s="15">
        <f t="shared" si="146"/>
        <v>3.78698163891781</v>
      </c>
      <c r="AB1919" s="15">
        <f t="shared" si="147"/>
        <v>0.849011766383184</v>
      </c>
      <c r="AC1919" s="18">
        <f t="shared" si="148"/>
        <v>0.84499844868308</v>
      </c>
      <c r="AD1919" s="19" t="str">
        <f t="shared" si="149"/>
        <v>否</v>
      </c>
    </row>
    <row r="1920" spans="1:30">
      <c r="A1920" s="9" t="s">
        <v>3856</v>
      </c>
      <c r="B1920" s="9" t="s">
        <v>3857</v>
      </c>
      <c r="C1920" s="9">
        <v>11.76</v>
      </c>
      <c r="D1920" s="10">
        <v>896320290.62</v>
      </c>
      <c r="E1920" s="10">
        <v>871779600.45</v>
      </c>
      <c r="F1920" s="10">
        <v>837484485.73</v>
      </c>
      <c r="G1920" s="10">
        <v>808407025.46</v>
      </c>
      <c r="H1920" s="10">
        <v>788431464.16</v>
      </c>
      <c r="I1920" s="10">
        <v>772794454.69</v>
      </c>
      <c r="J1920" s="10">
        <v>757314584.78</v>
      </c>
      <c r="K1920" s="10">
        <v>734262693.81</v>
      </c>
      <c r="L1920" s="10">
        <v>720830702.05</v>
      </c>
      <c r="M1920" s="10">
        <v>719493351.79</v>
      </c>
      <c r="N1920" s="10">
        <v>1589353718.79</v>
      </c>
      <c r="O1920" s="10">
        <v>1599559125.95</v>
      </c>
      <c r="P1920" s="10">
        <v>1696231077.12</v>
      </c>
      <c r="Q1920" s="10">
        <v>1347696429.44</v>
      </c>
      <c r="R1920" s="10">
        <v>1404551943.43</v>
      </c>
      <c r="S1920" s="10">
        <v>1383761351.41</v>
      </c>
      <c r="T1920" s="10">
        <v>1422923192.65</v>
      </c>
      <c r="U1920" s="10">
        <v>1388626834.21</v>
      </c>
      <c r="V1920" s="10">
        <v>1533894363.53</v>
      </c>
      <c r="W1920" s="10">
        <v>1662852548.46</v>
      </c>
      <c r="X1920" s="10">
        <v>223645500</v>
      </c>
      <c r="Y1920" s="14">
        <v>2630071080</v>
      </c>
      <c r="Z1920" s="15">
        <f t="shared" si="145"/>
        <v>4.00777252669962</v>
      </c>
      <c r="AA1920" s="15">
        <f t="shared" si="146"/>
        <v>3.89804221614117</v>
      </c>
      <c r="AB1920" s="15">
        <f t="shared" si="147"/>
        <v>7.10657589260683</v>
      </c>
      <c r="AC1920" s="18">
        <f t="shared" si="148"/>
        <v>7.1522079628251</v>
      </c>
      <c r="AD1920" s="19" t="str">
        <f t="shared" si="149"/>
        <v>否</v>
      </c>
    </row>
    <row r="1921" spans="1:30">
      <c r="A1921" s="9" t="s">
        <v>3858</v>
      </c>
      <c r="B1921" s="9" t="s">
        <v>3859</v>
      </c>
      <c r="C1921" s="9">
        <v>37.8</v>
      </c>
      <c r="D1921" s="10">
        <v>1693968329.58</v>
      </c>
      <c r="E1921" s="10">
        <v>1762693940.59</v>
      </c>
      <c r="F1921" s="10">
        <v>1673468918.2</v>
      </c>
      <c r="G1921" s="10">
        <v>957604235.01</v>
      </c>
      <c r="H1921" s="10">
        <v>885852608.36</v>
      </c>
      <c r="I1921" s="10">
        <v>848498282.47</v>
      </c>
      <c r="J1921" s="10">
        <v>782262405.04</v>
      </c>
      <c r="K1921" s="10">
        <v>748776872.95</v>
      </c>
      <c r="L1921" s="10">
        <v>735952242.41</v>
      </c>
      <c r="M1921" s="10">
        <v>719449869.2</v>
      </c>
      <c r="N1921" s="10">
        <v>1641726010.71</v>
      </c>
      <c r="O1921" s="10">
        <v>1800212277.25</v>
      </c>
      <c r="P1921" s="10">
        <v>1760105236.69</v>
      </c>
      <c r="Q1921" s="10">
        <v>981804271.14</v>
      </c>
      <c r="R1921" s="10">
        <v>835314092.23</v>
      </c>
      <c r="S1921" s="10">
        <v>742327949.55</v>
      </c>
      <c r="T1921" s="10">
        <v>614390622.29</v>
      </c>
      <c r="U1921" s="10">
        <v>516820071.17</v>
      </c>
      <c r="V1921" s="10">
        <v>492853188.94</v>
      </c>
      <c r="W1921" s="10">
        <v>439742329.53</v>
      </c>
      <c r="X1921" s="10">
        <v>244454646</v>
      </c>
      <c r="Y1921" s="14">
        <v>9240385618.8</v>
      </c>
      <c r="Z1921" s="15">
        <f t="shared" si="145"/>
        <v>6.92958124256718</v>
      </c>
      <c r="AA1921" s="15">
        <f t="shared" si="146"/>
        <v>7.2107197364946</v>
      </c>
      <c r="AB1921" s="15">
        <f t="shared" si="147"/>
        <v>6.71587158425289</v>
      </c>
      <c r="AC1921" s="18">
        <f t="shared" si="148"/>
        <v>7.36419743583028</v>
      </c>
      <c r="AD1921" s="19" t="str">
        <f t="shared" si="149"/>
        <v>否</v>
      </c>
    </row>
    <row r="1922" spans="1:30">
      <c r="A1922" s="9" t="s">
        <v>3860</v>
      </c>
      <c r="B1922" s="9" t="s">
        <v>3861</v>
      </c>
      <c r="C1922" s="9">
        <v>13.73</v>
      </c>
      <c r="D1922" s="10">
        <v>621139945.23</v>
      </c>
      <c r="E1922" s="10">
        <v>462890494.55</v>
      </c>
      <c r="F1922" s="10">
        <v>629567463.53</v>
      </c>
      <c r="G1922" s="10">
        <v>620405415.69</v>
      </c>
      <c r="H1922" s="10">
        <v>670409350.03</v>
      </c>
      <c r="I1922" s="10">
        <v>662085035.79</v>
      </c>
      <c r="J1922" s="10">
        <v>685244251.76</v>
      </c>
      <c r="K1922" s="10">
        <v>674784447.93</v>
      </c>
      <c r="L1922" s="10">
        <v>706924896.53</v>
      </c>
      <c r="M1922" s="10">
        <v>717715793.9</v>
      </c>
      <c r="N1922" s="10">
        <v>267628629.82</v>
      </c>
      <c r="O1922" s="10">
        <v>177094960.87</v>
      </c>
      <c r="P1922" s="10">
        <v>383212970.17</v>
      </c>
      <c r="Q1922" s="10">
        <v>296872468.33</v>
      </c>
      <c r="R1922" s="10">
        <v>466603636.03</v>
      </c>
      <c r="S1922" s="10">
        <v>452514467.51</v>
      </c>
      <c r="T1922" s="10">
        <v>390856198.91</v>
      </c>
      <c r="U1922" s="10">
        <v>394306518.68</v>
      </c>
      <c r="V1922" s="10">
        <v>426859244.68</v>
      </c>
      <c r="W1922" s="10">
        <v>402214890.15</v>
      </c>
      <c r="X1922" s="10">
        <v>573914308</v>
      </c>
      <c r="Y1922" s="14">
        <v>7879843448.84</v>
      </c>
      <c r="Z1922" s="15">
        <f t="shared" si="145"/>
        <v>1.08228691386798</v>
      </c>
      <c r="AA1922" s="15">
        <f t="shared" si="146"/>
        <v>0.806549842193514</v>
      </c>
      <c r="AB1922" s="15">
        <f t="shared" si="147"/>
        <v>0.466321585103259</v>
      </c>
      <c r="AC1922" s="18">
        <f t="shared" si="148"/>
        <v>0.30857387313996</v>
      </c>
      <c r="AD1922" s="19" t="str">
        <f t="shared" si="149"/>
        <v>否</v>
      </c>
    </row>
    <row r="1923" spans="1:30">
      <c r="A1923" s="9" t="s">
        <v>3862</v>
      </c>
      <c r="B1923" s="9" t="s">
        <v>3863</v>
      </c>
      <c r="C1923" s="9">
        <v>13.4</v>
      </c>
      <c r="D1923" s="10">
        <v>1093288530</v>
      </c>
      <c r="E1923" s="10">
        <v>1017448435.77</v>
      </c>
      <c r="F1923" s="10">
        <v>908522604.43</v>
      </c>
      <c r="G1923" s="10">
        <v>865823186.15</v>
      </c>
      <c r="H1923" s="10">
        <v>851861251.95</v>
      </c>
      <c r="I1923" s="10">
        <v>757998929.48</v>
      </c>
      <c r="J1923" s="10">
        <v>751633580.33</v>
      </c>
      <c r="K1923" s="10">
        <v>758092943.62</v>
      </c>
      <c r="L1923" s="10">
        <v>731315238.83</v>
      </c>
      <c r="M1923" s="10">
        <v>717653417.27</v>
      </c>
      <c r="N1923" s="10">
        <v>1978837881.05</v>
      </c>
      <c r="O1923" s="10">
        <v>1808656472.13</v>
      </c>
      <c r="P1923" s="10">
        <v>1187579479.67</v>
      </c>
      <c r="Q1923" s="10">
        <v>965821101.35</v>
      </c>
      <c r="R1923" s="10">
        <v>993955445.63</v>
      </c>
      <c r="S1923" s="10">
        <v>787509203.6</v>
      </c>
      <c r="T1923" s="10">
        <v>709388662.94</v>
      </c>
      <c r="U1923" s="10">
        <v>671356205.63</v>
      </c>
      <c r="V1923" s="10">
        <v>666806320.55</v>
      </c>
      <c r="W1923" s="10">
        <v>659650688.85</v>
      </c>
      <c r="X1923" s="10">
        <v>312000000</v>
      </c>
      <c r="Y1923" s="14">
        <v>4180800000</v>
      </c>
      <c r="Z1923" s="15">
        <f t="shared" ref="Z1923:Z1986" si="150">D1923/$X1923</f>
        <v>3.50412990384615</v>
      </c>
      <c r="AA1923" s="15">
        <f t="shared" ref="AA1923:AA1986" si="151">E1923/$X1923</f>
        <v>3.26105267875</v>
      </c>
      <c r="AB1923" s="15">
        <f t="shared" ref="AB1923:AB1986" si="152">N1923/$X1923</f>
        <v>6.34242910592949</v>
      </c>
      <c r="AC1923" s="18">
        <f t="shared" ref="AC1923:AC1986" si="153">O1923/$X1923</f>
        <v>5.79697587221154</v>
      </c>
      <c r="AD1923" s="19" t="str">
        <f t="shared" ref="AD1923:AD1986" si="154">IF(C1923&lt;Z1923,"是","否")</f>
        <v>否</v>
      </c>
    </row>
    <row r="1924" spans="1:30">
      <c r="A1924" s="9" t="s">
        <v>3864</v>
      </c>
      <c r="B1924" s="9" t="s">
        <v>3865</v>
      </c>
      <c r="C1924" s="9">
        <v>5.47</v>
      </c>
      <c r="D1924" s="10">
        <v>540782260.3</v>
      </c>
      <c r="E1924" s="10">
        <v>597158063.3</v>
      </c>
      <c r="F1924" s="10">
        <v>743614625</v>
      </c>
      <c r="G1924" s="10">
        <v>737597652.71</v>
      </c>
      <c r="H1924" s="10">
        <v>728349409.71</v>
      </c>
      <c r="I1924" s="10">
        <v>726856338.31</v>
      </c>
      <c r="J1924" s="10">
        <v>727950125.07</v>
      </c>
      <c r="K1924" s="10">
        <v>718402945.01</v>
      </c>
      <c r="L1924" s="10">
        <v>714437445.86</v>
      </c>
      <c r="M1924" s="10">
        <v>717588551.11</v>
      </c>
      <c r="N1924" s="10">
        <v>270744060.96</v>
      </c>
      <c r="O1924" s="10">
        <v>912772371.75</v>
      </c>
      <c r="P1924" s="10">
        <v>971341332.76</v>
      </c>
      <c r="Q1924" s="10">
        <v>663551671.25</v>
      </c>
      <c r="R1924" s="10">
        <v>636510463.68</v>
      </c>
      <c r="S1924" s="10">
        <v>440917535.32</v>
      </c>
      <c r="T1924" s="10">
        <v>616675463.24</v>
      </c>
      <c r="U1924" s="10">
        <v>527397385.94</v>
      </c>
      <c r="V1924" s="10">
        <v>428816943.79</v>
      </c>
      <c r="W1924" s="10">
        <v>538388425.91</v>
      </c>
      <c r="X1924" s="10">
        <v>404599600</v>
      </c>
      <c r="Y1924" s="14">
        <v>2213159812</v>
      </c>
      <c r="Z1924" s="15">
        <f t="shared" si="150"/>
        <v>1.33658624551285</v>
      </c>
      <c r="AA1924" s="15">
        <f t="shared" si="151"/>
        <v>1.47592351376521</v>
      </c>
      <c r="AB1924" s="15">
        <f t="shared" si="152"/>
        <v>0.669165419244112</v>
      </c>
      <c r="AC1924" s="18">
        <f t="shared" si="153"/>
        <v>2.25598930831864</v>
      </c>
      <c r="AD1924" s="19" t="str">
        <f t="shared" si="154"/>
        <v>否</v>
      </c>
    </row>
    <row r="1925" spans="1:30">
      <c r="A1925" s="9" t="s">
        <v>3866</v>
      </c>
      <c r="B1925" s="9" t="s">
        <v>3867</v>
      </c>
      <c r="C1925" s="9">
        <v>25.09</v>
      </c>
      <c r="D1925" s="10">
        <v>947406292.81</v>
      </c>
      <c r="E1925" s="10">
        <v>710397719.59</v>
      </c>
      <c r="F1925" s="10">
        <v>778552526.9</v>
      </c>
      <c r="G1925" s="10">
        <v>777053077</v>
      </c>
      <c r="H1925" s="10">
        <v>770370046.84</v>
      </c>
      <c r="I1925" s="10">
        <v>760829056.64</v>
      </c>
      <c r="J1925" s="10">
        <v>735917420.37</v>
      </c>
      <c r="K1925" s="10">
        <v>760900254.54</v>
      </c>
      <c r="L1925" s="10">
        <v>758778971.18</v>
      </c>
      <c r="M1925" s="10">
        <v>717185724.3</v>
      </c>
      <c r="N1925" s="10">
        <v>1092558359.66</v>
      </c>
      <c r="O1925" s="10">
        <v>716831440.62</v>
      </c>
      <c r="P1925" s="10">
        <v>673025429.12</v>
      </c>
      <c r="Q1925" s="10">
        <v>676728679.59</v>
      </c>
      <c r="R1925" s="10">
        <v>675615400.45</v>
      </c>
      <c r="S1925" s="10">
        <v>627218542.55</v>
      </c>
      <c r="T1925" s="10">
        <v>582725169.87</v>
      </c>
      <c r="U1925" s="10">
        <v>648978683.93</v>
      </c>
      <c r="V1925" s="10">
        <v>696593512.05</v>
      </c>
      <c r="W1925" s="10">
        <v>717852520.16</v>
      </c>
      <c r="X1925" s="10">
        <v>243222000</v>
      </c>
      <c r="Y1925" s="14">
        <v>6102439980</v>
      </c>
      <c r="Z1925" s="15">
        <f t="shared" si="150"/>
        <v>3.89523272076539</v>
      </c>
      <c r="AA1925" s="15">
        <f t="shared" si="151"/>
        <v>2.92077903968391</v>
      </c>
      <c r="AB1925" s="15">
        <f t="shared" si="152"/>
        <v>4.49202111511294</v>
      </c>
      <c r="AC1925" s="18">
        <f t="shared" si="153"/>
        <v>2.94723109184202</v>
      </c>
      <c r="AD1925" s="19" t="str">
        <f t="shared" si="154"/>
        <v>否</v>
      </c>
    </row>
    <row r="1926" spans="1:30">
      <c r="A1926" s="9" t="s">
        <v>3868</v>
      </c>
      <c r="B1926" s="9" t="s">
        <v>3869</v>
      </c>
      <c r="C1926" s="9">
        <v>8.04</v>
      </c>
      <c r="D1926" s="10">
        <v>4146151376.88</v>
      </c>
      <c r="E1926" s="10">
        <v>3987041356.15</v>
      </c>
      <c r="F1926" s="10">
        <v>3451104732.35</v>
      </c>
      <c r="G1926" s="10">
        <v>2931587381.56</v>
      </c>
      <c r="H1926" s="10">
        <v>2528309269.56</v>
      </c>
      <c r="I1926" s="10">
        <v>2178874945.61</v>
      </c>
      <c r="J1926" s="10">
        <v>1933922883.87</v>
      </c>
      <c r="K1926" s="10">
        <v>1745016623.5</v>
      </c>
      <c r="L1926" s="10">
        <v>1620849250.45</v>
      </c>
      <c r="M1926" s="10">
        <v>717121746.82</v>
      </c>
      <c r="N1926" s="10">
        <v>8909919016.01</v>
      </c>
      <c r="O1926" s="10">
        <v>9329189179.83</v>
      </c>
      <c r="P1926" s="10">
        <v>8018851411.39</v>
      </c>
      <c r="Q1926" s="10">
        <v>6987684479.43</v>
      </c>
      <c r="R1926" s="10">
        <v>5540001815.61</v>
      </c>
      <c r="S1926" s="10">
        <v>4341803341.08</v>
      </c>
      <c r="T1926" s="10">
        <v>3483011728.66</v>
      </c>
      <c r="U1926" s="10">
        <v>2948441160.62</v>
      </c>
      <c r="V1926" s="10">
        <v>2516183472.29</v>
      </c>
      <c r="W1926" s="10">
        <v>1935528001.15</v>
      </c>
      <c r="X1926" s="10">
        <v>683780952</v>
      </c>
      <c r="Y1926" s="14">
        <v>5497598854.08</v>
      </c>
      <c r="Z1926" s="15">
        <f t="shared" si="150"/>
        <v>6.06356665062527</v>
      </c>
      <c r="AA1926" s="15">
        <f t="shared" si="151"/>
        <v>5.83087514281913</v>
      </c>
      <c r="AB1926" s="15">
        <f t="shared" si="152"/>
        <v>13.0303703107688</v>
      </c>
      <c r="AC1926" s="18">
        <f t="shared" si="153"/>
        <v>13.6435347497513</v>
      </c>
      <c r="AD1926" s="19" t="str">
        <f t="shared" si="154"/>
        <v>否</v>
      </c>
    </row>
    <row r="1927" spans="1:30">
      <c r="A1927" s="9" t="s">
        <v>3870</v>
      </c>
      <c r="B1927" s="9" t="s">
        <v>3871</v>
      </c>
      <c r="C1927" s="9">
        <v>26</v>
      </c>
      <c r="D1927" s="10">
        <v>7424788593.27</v>
      </c>
      <c r="E1927" s="10">
        <v>7441850839.06</v>
      </c>
      <c r="F1927" s="10">
        <v>6828986388.72</v>
      </c>
      <c r="G1927" s="10">
        <v>4158225262.26</v>
      </c>
      <c r="H1927" s="10">
        <v>4334931725.06</v>
      </c>
      <c r="I1927" s="10">
        <v>1152786113.8</v>
      </c>
      <c r="J1927" s="10">
        <v>407092791.18</v>
      </c>
      <c r="K1927" s="10">
        <v>602298289.4</v>
      </c>
      <c r="L1927" s="10">
        <v>728782303</v>
      </c>
      <c r="M1927" s="10">
        <v>717030460.28</v>
      </c>
      <c r="N1927" s="10">
        <v>8185366952.51</v>
      </c>
      <c r="O1927" s="10">
        <v>8643304407.8</v>
      </c>
      <c r="P1927" s="10">
        <v>8156047577.05</v>
      </c>
      <c r="Q1927" s="10">
        <v>6526184163.26</v>
      </c>
      <c r="R1927" s="10">
        <v>5716336171.39</v>
      </c>
      <c r="S1927" s="10">
        <v>1241716050.19</v>
      </c>
      <c r="T1927" s="10">
        <v>447340793.21</v>
      </c>
      <c r="U1927" s="10">
        <v>604483417.26</v>
      </c>
      <c r="V1927" s="10">
        <v>676518190.05</v>
      </c>
      <c r="W1927" s="10">
        <v>750693340.42</v>
      </c>
      <c r="X1927" s="10">
        <v>710629386</v>
      </c>
      <c r="Y1927" s="14">
        <v>18476364036</v>
      </c>
      <c r="Z1927" s="15">
        <f t="shared" si="150"/>
        <v>10.4481868320458</v>
      </c>
      <c r="AA1927" s="15">
        <f t="shared" si="151"/>
        <v>10.4721968802174</v>
      </c>
      <c r="AB1927" s="15">
        <f t="shared" si="152"/>
        <v>11.5184751908219</v>
      </c>
      <c r="AC1927" s="18">
        <f t="shared" si="153"/>
        <v>12.1628862781084</v>
      </c>
      <c r="AD1927" s="19" t="str">
        <f t="shared" si="154"/>
        <v>否</v>
      </c>
    </row>
    <row r="1928" spans="1:30">
      <c r="A1928" s="9" t="s">
        <v>3872</v>
      </c>
      <c r="B1928" s="9" t="s">
        <v>3873</v>
      </c>
      <c r="C1928" s="9">
        <v>12.1</v>
      </c>
      <c r="D1928" s="10">
        <v>2552567830.38</v>
      </c>
      <c r="E1928" s="10">
        <v>2586355885.55</v>
      </c>
      <c r="F1928" s="10">
        <v>2566204650.3</v>
      </c>
      <c r="G1928" s="10">
        <v>2247644774.64</v>
      </c>
      <c r="H1928" s="10">
        <v>2241082078.48</v>
      </c>
      <c r="I1928" s="10">
        <v>2156977830.12</v>
      </c>
      <c r="J1928" s="10">
        <v>2098954753.66</v>
      </c>
      <c r="K1928" s="10">
        <v>1999406164.45</v>
      </c>
      <c r="L1928" s="10">
        <v>756451622.17</v>
      </c>
      <c r="M1928" s="10">
        <v>716583116</v>
      </c>
      <c r="N1928" s="10">
        <v>1469534983.91</v>
      </c>
      <c r="O1928" s="10">
        <v>1174710102.22</v>
      </c>
      <c r="P1928" s="10">
        <v>1415357953.24</v>
      </c>
      <c r="Q1928" s="10">
        <v>1645141473.83</v>
      </c>
      <c r="R1928" s="10">
        <v>1921476759.62</v>
      </c>
      <c r="S1928" s="10">
        <v>1755411866.77</v>
      </c>
      <c r="T1928" s="10">
        <v>1459206083.76</v>
      </c>
      <c r="U1928" s="10">
        <v>1658820615.59</v>
      </c>
      <c r="V1928" s="10">
        <v>520996801.79</v>
      </c>
      <c r="W1928" s="10">
        <v>473128974.84</v>
      </c>
      <c r="X1928" s="10">
        <v>337643608</v>
      </c>
      <c r="Y1928" s="14">
        <v>4085487656.8</v>
      </c>
      <c r="Z1928" s="15">
        <f t="shared" si="150"/>
        <v>7.55994714515668</v>
      </c>
      <c r="AA1928" s="15">
        <f t="shared" si="151"/>
        <v>7.6600173208373</v>
      </c>
      <c r="AB1928" s="15">
        <f t="shared" si="152"/>
        <v>4.3523257929112</v>
      </c>
      <c r="AC1928" s="18">
        <f t="shared" si="153"/>
        <v>3.4791421320791</v>
      </c>
      <c r="AD1928" s="19" t="str">
        <f t="shared" si="154"/>
        <v>否</v>
      </c>
    </row>
    <row r="1929" spans="1:30">
      <c r="A1929" s="9" t="s">
        <v>3874</v>
      </c>
      <c r="B1929" s="9" t="s">
        <v>3875</v>
      </c>
      <c r="C1929" s="9">
        <v>6.94</v>
      </c>
      <c r="D1929" s="10">
        <v>563124722.12</v>
      </c>
      <c r="E1929" s="10">
        <v>534782383.36</v>
      </c>
      <c r="F1929" s="10">
        <v>518366370.53</v>
      </c>
      <c r="G1929" s="10">
        <v>422359187.53</v>
      </c>
      <c r="H1929" s="10">
        <v>442210799.26</v>
      </c>
      <c r="I1929" s="10">
        <v>427703611.31</v>
      </c>
      <c r="J1929" s="10">
        <v>476785683.44</v>
      </c>
      <c r="K1929" s="10">
        <v>703969658.98</v>
      </c>
      <c r="L1929" s="10">
        <v>701556512.56</v>
      </c>
      <c r="M1929" s="10">
        <v>716267516.72</v>
      </c>
      <c r="N1929" s="10">
        <v>546476823.59</v>
      </c>
      <c r="O1929" s="10">
        <v>522839277.83</v>
      </c>
      <c r="P1929" s="10">
        <v>506940155.92</v>
      </c>
      <c r="Q1929" s="10">
        <v>426867371.06</v>
      </c>
      <c r="R1929" s="10">
        <v>456289281.3</v>
      </c>
      <c r="S1929" s="10">
        <v>430023209.74</v>
      </c>
      <c r="T1929" s="10">
        <v>478045077.3</v>
      </c>
      <c r="U1929" s="10">
        <v>178868998.9</v>
      </c>
      <c r="V1929" s="10">
        <v>142945464.63</v>
      </c>
      <c r="W1929" s="10">
        <v>285023536.06</v>
      </c>
      <c r="X1929" s="10">
        <v>230000000</v>
      </c>
      <c r="Y1929" s="14">
        <v>1596200000</v>
      </c>
      <c r="Z1929" s="15">
        <f t="shared" si="150"/>
        <v>2.44836835704348</v>
      </c>
      <c r="AA1929" s="15">
        <f t="shared" si="151"/>
        <v>2.32514079721739</v>
      </c>
      <c r="AB1929" s="15">
        <f t="shared" si="152"/>
        <v>2.37598618952174</v>
      </c>
      <c r="AC1929" s="18">
        <f t="shared" si="153"/>
        <v>2.27321425143478</v>
      </c>
      <c r="AD1929" s="19" t="str">
        <f t="shared" si="154"/>
        <v>否</v>
      </c>
    </row>
    <row r="1930" spans="1:30">
      <c r="A1930" s="9" t="s">
        <v>3876</v>
      </c>
      <c r="B1930" s="9" t="s">
        <v>3877</v>
      </c>
      <c r="C1930" s="9">
        <v>3.91</v>
      </c>
      <c r="D1930" s="10">
        <v>-414789561.2</v>
      </c>
      <c r="E1930" s="10">
        <v>-242592670.95</v>
      </c>
      <c r="F1930" s="10">
        <v>1515953864.25</v>
      </c>
      <c r="G1930" s="10">
        <v>2068086566.79</v>
      </c>
      <c r="H1930" s="10">
        <v>1989802362.64</v>
      </c>
      <c r="I1930" s="10">
        <v>1845675438.17</v>
      </c>
      <c r="J1930" s="10">
        <v>1631396380.87</v>
      </c>
      <c r="K1930" s="10">
        <v>1526354189.59</v>
      </c>
      <c r="L1930" s="10">
        <v>864873755.31</v>
      </c>
      <c r="M1930" s="10">
        <v>715927234.87</v>
      </c>
      <c r="N1930" s="10">
        <v>2299823246.87</v>
      </c>
      <c r="O1930" s="10">
        <v>2622357207.07</v>
      </c>
      <c r="P1930" s="10">
        <v>3247906214.46</v>
      </c>
      <c r="Q1930" s="10">
        <v>4143616852.62</v>
      </c>
      <c r="R1930" s="10">
        <v>4365573638.99</v>
      </c>
      <c r="S1930" s="10">
        <v>3978352557.15</v>
      </c>
      <c r="T1930" s="10">
        <v>3465491255.9</v>
      </c>
      <c r="U1930" s="10">
        <v>3368336332.45</v>
      </c>
      <c r="V1930" s="10">
        <v>2501386495.64</v>
      </c>
      <c r="W1930" s="10">
        <v>2067805696.45</v>
      </c>
      <c r="X1930" s="10">
        <v>225000000</v>
      </c>
      <c r="Y1930" s="14">
        <v>879750000</v>
      </c>
      <c r="Z1930" s="15">
        <f t="shared" si="150"/>
        <v>-1.84350916088889</v>
      </c>
      <c r="AA1930" s="15">
        <f t="shared" si="151"/>
        <v>-1.07818964866667</v>
      </c>
      <c r="AB1930" s="15">
        <f t="shared" si="152"/>
        <v>10.2214366527556</v>
      </c>
      <c r="AC1930" s="18">
        <f t="shared" si="153"/>
        <v>11.6549209203111</v>
      </c>
      <c r="AD1930" s="19" t="str">
        <f t="shared" si="154"/>
        <v>否</v>
      </c>
    </row>
    <row r="1931" spans="1:30">
      <c r="A1931" s="9" t="s">
        <v>3878</v>
      </c>
      <c r="B1931" s="9" t="s">
        <v>3879</v>
      </c>
      <c r="C1931" s="9">
        <v>23.29</v>
      </c>
      <c r="D1931" s="10">
        <v>8619017882.55</v>
      </c>
      <c r="E1931" s="10">
        <v>8690533391.67</v>
      </c>
      <c r="F1931" s="10">
        <v>8298866662.52</v>
      </c>
      <c r="G1931" s="10">
        <v>3542957726.4</v>
      </c>
      <c r="H1931" s="10">
        <v>2969302607.44</v>
      </c>
      <c r="I1931" s="10">
        <v>2766580744.1</v>
      </c>
      <c r="J1931" s="10">
        <v>2600144018.6</v>
      </c>
      <c r="K1931" s="10">
        <v>1359535324.23</v>
      </c>
      <c r="L1931" s="10">
        <v>948229873.89</v>
      </c>
      <c r="M1931" s="10">
        <v>715078265.69</v>
      </c>
      <c r="N1931" s="10">
        <v>7860956901.46</v>
      </c>
      <c r="O1931" s="10">
        <v>7183233877.65</v>
      </c>
      <c r="P1931" s="10">
        <v>8294122062.82</v>
      </c>
      <c r="Q1931" s="10">
        <v>4937899771.02</v>
      </c>
      <c r="R1931" s="10">
        <v>2958356716.94</v>
      </c>
      <c r="S1931" s="10">
        <v>2752666846.55</v>
      </c>
      <c r="T1931" s="10">
        <v>2640450193.88</v>
      </c>
      <c r="U1931" s="10">
        <v>1677992854.3</v>
      </c>
      <c r="V1931" s="10">
        <v>1332315047.82</v>
      </c>
      <c r="W1931" s="10">
        <v>901430415.33</v>
      </c>
      <c r="X1931" s="10">
        <v>1025580000</v>
      </c>
      <c r="Y1931" s="14">
        <v>23885758200</v>
      </c>
      <c r="Z1931" s="15">
        <f t="shared" si="150"/>
        <v>8.40404247601357</v>
      </c>
      <c r="AA1931" s="15">
        <f t="shared" si="151"/>
        <v>8.47377424644591</v>
      </c>
      <c r="AB1931" s="15">
        <f t="shared" si="152"/>
        <v>7.66488903982137</v>
      </c>
      <c r="AC1931" s="18">
        <f t="shared" si="153"/>
        <v>7.00406977286023</v>
      </c>
      <c r="AD1931" s="19" t="str">
        <f t="shared" si="154"/>
        <v>否</v>
      </c>
    </row>
    <row r="1932" spans="1:30">
      <c r="A1932" s="9" t="s">
        <v>3880</v>
      </c>
      <c r="B1932" s="9" t="s">
        <v>3881</v>
      </c>
      <c r="C1932" s="9">
        <v>6.69</v>
      </c>
      <c r="D1932" s="10">
        <v>915726909.09</v>
      </c>
      <c r="E1932" s="10">
        <v>907740022.76</v>
      </c>
      <c r="F1932" s="10">
        <v>1055179625.14</v>
      </c>
      <c r="G1932" s="10">
        <v>1069355369.49</v>
      </c>
      <c r="H1932" s="10">
        <v>1076272350.39</v>
      </c>
      <c r="I1932" s="10">
        <v>1389262214.6</v>
      </c>
      <c r="J1932" s="10">
        <v>861081340.16</v>
      </c>
      <c r="K1932" s="10">
        <v>801593789.37</v>
      </c>
      <c r="L1932" s="10">
        <v>746816790.44</v>
      </c>
      <c r="M1932" s="10">
        <v>714937066.94</v>
      </c>
      <c r="N1932" s="10">
        <v>1558650272.9</v>
      </c>
      <c r="O1932" s="10">
        <v>1450245539.91</v>
      </c>
      <c r="P1932" s="10">
        <v>1414256717.8</v>
      </c>
      <c r="Q1932" s="10">
        <v>1405400413.23</v>
      </c>
      <c r="R1932" s="10">
        <v>1373522593.32</v>
      </c>
      <c r="S1932" s="10">
        <v>1612634585.13</v>
      </c>
      <c r="T1932" s="10">
        <v>1667168029.71</v>
      </c>
      <c r="U1932" s="10">
        <v>1502099192.56</v>
      </c>
      <c r="V1932" s="10">
        <v>1233263192.15</v>
      </c>
      <c r="W1932" s="10">
        <v>1244485854.24</v>
      </c>
      <c r="X1932" s="10">
        <v>553275448</v>
      </c>
      <c r="Y1932" s="14">
        <v>3701412747.12</v>
      </c>
      <c r="Z1932" s="15">
        <f t="shared" si="150"/>
        <v>1.65510129249401</v>
      </c>
      <c r="AA1932" s="15">
        <f t="shared" si="151"/>
        <v>1.64066565043024</v>
      </c>
      <c r="AB1932" s="15">
        <f t="shared" si="152"/>
        <v>2.8171325485963</v>
      </c>
      <c r="AC1932" s="18">
        <f t="shared" si="153"/>
        <v>2.62119988362469</v>
      </c>
      <c r="AD1932" s="19" t="str">
        <f t="shared" si="154"/>
        <v>否</v>
      </c>
    </row>
    <row r="1933" spans="1:30">
      <c r="A1933" s="9" t="s">
        <v>3882</v>
      </c>
      <c r="B1933" s="9" t="s">
        <v>3883</v>
      </c>
      <c r="C1933" s="9">
        <v>5.37</v>
      </c>
      <c r="D1933" s="10">
        <v>712821868.82</v>
      </c>
      <c r="E1933" s="10">
        <v>661923301.52</v>
      </c>
      <c r="F1933" s="10">
        <v>769685066.08</v>
      </c>
      <c r="G1933" s="10">
        <v>1747417901.83</v>
      </c>
      <c r="H1933" s="10">
        <v>1861068592.26</v>
      </c>
      <c r="I1933" s="10">
        <v>2136401463.85</v>
      </c>
      <c r="J1933" s="10">
        <v>2072329858.83</v>
      </c>
      <c r="K1933" s="10">
        <v>2012685273.45</v>
      </c>
      <c r="L1933" s="10">
        <v>1321614861.77</v>
      </c>
      <c r="M1933" s="10">
        <v>714267705.7</v>
      </c>
      <c r="N1933" s="10">
        <v>484553625.37</v>
      </c>
      <c r="O1933" s="10">
        <v>458252678.57</v>
      </c>
      <c r="P1933" s="10">
        <v>586537521.93</v>
      </c>
      <c r="Q1933" s="10">
        <v>1012660736.32</v>
      </c>
      <c r="R1933" s="10">
        <v>860642752.41</v>
      </c>
      <c r="S1933" s="10">
        <v>1011089801.63</v>
      </c>
      <c r="T1933" s="10">
        <v>964775978.42</v>
      </c>
      <c r="U1933" s="10">
        <v>1307026253.35</v>
      </c>
      <c r="V1933" s="10">
        <v>998826761.79</v>
      </c>
      <c r="W1933" s="10">
        <v>610252403.49</v>
      </c>
      <c r="X1933" s="10">
        <v>283331157</v>
      </c>
      <c r="Y1933" s="14">
        <v>1521488313.09</v>
      </c>
      <c r="Z1933" s="15">
        <f t="shared" si="150"/>
        <v>2.51586121472691</v>
      </c>
      <c r="AA1933" s="15">
        <f t="shared" si="151"/>
        <v>2.33621783261909</v>
      </c>
      <c r="AB1933" s="15">
        <f t="shared" si="152"/>
        <v>1.71020240237822</v>
      </c>
      <c r="AC1933" s="18">
        <f t="shared" si="153"/>
        <v>1.61737481829434</v>
      </c>
      <c r="AD1933" s="19" t="str">
        <f t="shared" si="154"/>
        <v>否</v>
      </c>
    </row>
    <row r="1934" spans="1:30">
      <c r="A1934" s="9" t="s">
        <v>3884</v>
      </c>
      <c r="B1934" s="9" t="s">
        <v>3885</v>
      </c>
      <c r="C1934" s="9">
        <v>14.82</v>
      </c>
      <c r="D1934" s="10">
        <v>1504844658.29</v>
      </c>
      <c r="E1934" s="10">
        <v>1448294436.27</v>
      </c>
      <c r="F1934" s="10">
        <v>1418030966.85</v>
      </c>
      <c r="G1934" s="10">
        <v>1399374739.12</v>
      </c>
      <c r="H1934" s="10">
        <v>976646539.65</v>
      </c>
      <c r="I1934" s="10">
        <v>944976133.34</v>
      </c>
      <c r="J1934" s="10">
        <v>919193640.04</v>
      </c>
      <c r="K1934" s="10">
        <v>824679356.79</v>
      </c>
      <c r="L1934" s="10">
        <v>756869439.78</v>
      </c>
      <c r="M1934" s="10">
        <v>712817826.24</v>
      </c>
      <c r="N1934" s="10">
        <v>2509425384.92</v>
      </c>
      <c r="O1934" s="10">
        <v>1982870563.19</v>
      </c>
      <c r="P1934" s="10">
        <v>1764187346.11</v>
      </c>
      <c r="Q1934" s="10">
        <v>1750086327.35</v>
      </c>
      <c r="R1934" s="10">
        <v>1277034938.59</v>
      </c>
      <c r="S1934" s="10">
        <v>1157455547.16</v>
      </c>
      <c r="T1934" s="10">
        <v>1227371640.72</v>
      </c>
      <c r="U1934" s="10">
        <v>1167997975.94</v>
      </c>
      <c r="V1934" s="10">
        <v>1181072251.94</v>
      </c>
      <c r="W1934" s="10">
        <v>1031018162.85</v>
      </c>
      <c r="X1934" s="10">
        <v>446486084</v>
      </c>
      <c r="Y1934" s="14">
        <v>6616923764.88</v>
      </c>
      <c r="Z1934" s="15">
        <f t="shared" si="150"/>
        <v>3.37041782984215</v>
      </c>
      <c r="AA1934" s="15">
        <f t="shared" si="151"/>
        <v>3.24376164940003</v>
      </c>
      <c r="AB1934" s="15">
        <f t="shared" si="152"/>
        <v>5.62038879787349</v>
      </c>
      <c r="AC1934" s="18">
        <f t="shared" si="153"/>
        <v>4.44105792822425</v>
      </c>
      <c r="AD1934" s="19" t="str">
        <f t="shared" si="154"/>
        <v>否</v>
      </c>
    </row>
    <row r="1935" spans="1:30">
      <c r="A1935" s="9" t="s">
        <v>3886</v>
      </c>
      <c r="B1935" s="9" t="s">
        <v>3887</v>
      </c>
      <c r="C1935" s="9">
        <v>6.3</v>
      </c>
      <c r="D1935" s="10">
        <v>6010280476.77</v>
      </c>
      <c r="E1935" s="10">
        <v>6099971146.47</v>
      </c>
      <c r="F1935" s="10">
        <v>5818184097.55</v>
      </c>
      <c r="G1935" s="10">
        <v>3803353229.8</v>
      </c>
      <c r="H1935" s="10">
        <v>3384851396.82</v>
      </c>
      <c r="I1935" s="10">
        <v>3220955673.55</v>
      </c>
      <c r="J1935" s="10">
        <v>3194109335.77</v>
      </c>
      <c r="K1935" s="10">
        <v>3107891467.27</v>
      </c>
      <c r="L1935" s="10">
        <v>589982306.51</v>
      </c>
      <c r="M1935" s="10">
        <v>712459844.11</v>
      </c>
      <c r="N1935" s="10">
        <v>8455432837.41</v>
      </c>
      <c r="O1935" s="10">
        <v>8178637357.71</v>
      </c>
      <c r="P1935" s="10">
        <v>7455606704.1</v>
      </c>
      <c r="Q1935" s="10">
        <v>4418183019.28</v>
      </c>
      <c r="R1935" s="10">
        <v>3212484854.27</v>
      </c>
      <c r="S1935" s="10">
        <v>2695559861.14</v>
      </c>
      <c r="T1935" s="10">
        <v>2338639438.41</v>
      </c>
      <c r="U1935" s="10">
        <v>2148034904.27</v>
      </c>
      <c r="V1935" s="10">
        <v>798677105.2</v>
      </c>
      <c r="W1935" s="10">
        <v>834059235.14</v>
      </c>
      <c r="X1935" s="10">
        <v>1257043925</v>
      </c>
      <c r="Y1935" s="14">
        <v>7919376727.5</v>
      </c>
      <c r="Z1935" s="15">
        <f t="shared" si="150"/>
        <v>4.7812811925168</v>
      </c>
      <c r="AA1935" s="15">
        <f t="shared" si="151"/>
        <v>4.85263165841241</v>
      </c>
      <c r="AB1935" s="15">
        <f t="shared" si="152"/>
        <v>6.72644182852242</v>
      </c>
      <c r="AC1935" s="18">
        <f t="shared" si="153"/>
        <v>6.5062462775197</v>
      </c>
      <c r="AD1935" s="19" t="str">
        <f t="shared" si="154"/>
        <v>否</v>
      </c>
    </row>
    <row r="1936" spans="1:30">
      <c r="A1936" s="9" t="s">
        <v>3888</v>
      </c>
      <c r="B1936" s="9" t="s">
        <v>3889</v>
      </c>
      <c r="C1936" s="9">
        <v>9.18</v>
      </c>
      <c r="D1936" s="10">
        <v>2441237264.31</v>
      </c>
      <c r="E1936" s="10">
        <v>2434600339.16</v>
      </c>
      <c r="F1936" s="10">
        <v>2308777940.65</v>
      </c>
      <c r="G1936" s="10">
        <v>2126062014.09</v>
      </c>
      <c r="H1936" s="10">
        <v>2050742476.05</v>
      </c>
      <c r="I1936" s="10">
        <v>2268774961.26</v>
      </c>
      <c r="J1936" s="10">
        <v>2091727277.04</v>
      </c>
      <c r="K1936" s="10">
        <v>974269858.45</v>
      </c>
      <c r="L1936" s="10">
        <v>817627967.48</v>
      </c>
      <c r="M1936" s="10">
        <v>710179998.45</v>
      </c>
      <c r="N1936" s="10">
        <v>1955738823.88</v>
      </c>
      <c r="O1936" s="10">
        <v>2085437689.6</v>
      </c>
      <c r="P1936" s="10">
        <v>2029851902.15</v>
      </c>
      <c r="Q1936" s="10">
        <v>1778625465.83</v>
      </c>
      <c r="R1936" s="10">
        <v>1802384431.91</v>
      </c>
      <c r="S1936" s="10">
        <v>2067984531.95</v>
      </c>
      <c r="T1936" s="10">
        <v>1992434347.91</v>
      </c>
      <c r="U1936" s="10">
        <v>833156632.84</v>
      </c>
      <c r="V1936" s="10">
        <v>964928289.87</v>
      </c>
      <c r="W1936" s="10">
        <v>788272673.71</v>
      </c>
      <c r="X1936" s="10">
        <v>649406141</v>
      </c>
      <c r="Y1936" s="14">
        <v>5961548374.38</v>
      </c>
      <c r="Z1936" s="15">
        <f t="shared" si="150"/>
        <v>3.75918413791224</v>
      </c>
      <c r="AA1936" s="15">
        <f t="shared" si="151"/>
        <v>3.74896414655247</v>
      </c>
      <c r="AB1936" s="15">
        <f t="shared" si="152"/>
        <v>3.01158042772497</v>
      </c>
      <c r="AC1936" s="18">
        <f t="shared" si="153"/>
        <v>3.21129961350335</v>
      </c>
      <c r="AD1936" s="19" t="str">
        <f t="shared" si="154"/>
        <v>否</v>
      </c>
    </row>
    <row r="1937" spans="1:30">
      <c r="A1937" s="9" t="s">
        <v>3890</v>
      </c>
      <c r="B1937" s="9" t="s">
        <v>3891</v>
      </c>
      <c r="C1937" s="9">
        <v>17.75</v>
      </c>
      <c r="D1937" s="10">
        <v>2149646296.77</v>
      </c>
      <c r="E1937" s="10">
        <v>2161546643.96</v>
      </c>
      <c r="F1937" s="10">
        <v>2255252375.31</v>
      </c>
      <c r="G1937" s="10">
        <v>2247002726.07</v>
      </c>
      <c r="H1937" s="10">
        <v>2540938489.43</v>
      </c>
      <c r="I1937" s="10">
        <v>2553887225.9</v>
      </c>
      <c r="J1937" s="10">
        <v>2829323876.16</v>
      </c>
      <c r="K1937" s="10">
        <v>1656865021.45</v>
      </c>
      <c r="L1937" s="10">
        <v>1504776723.75</v>
      </c>
      <c r="M1937" s="10">
        <v>709951336.61</v>
      </c>
      <c r="N1937" s="10">
        <v>1349890672.16</v>
      </c>
      <c r="O1937" s="10">
        <v>1906807510.35</v>
      </c>
      <c r="P1937" s="10">
        <v>1708973457.64</v>
      </c>
      <c r="Q1937" s="10">
        <v>2212449562.04</v>
      </c>
      <c r="R1937" s="10">
        <v>2418108091.77</v>
      </c>
      <c r="S1937" s="10">
        <v>3403645721.52</v>
      </c>
      <c r="T1937" s="10">
        <v>2248643054.57</v>
      </c>
      <c r="U1937" s="10">
        <v>1323203341.71</v>
      </c>
      <c r="V1937" s="10">
        <v>1352273805.62</v>
      </c>
      <c r="W1937" s="10">
        <v>1183329215.72</v>
      </c>
      <c r="X1937" s="10">
        <v>337576686</v>
      </c>
      <c r="Y1937" s="14">
        <v>5991986176.5</v>
      </c>
      <c r="Z1937" s="15">
        <f t="shared" si="150"/>
        <v>6.36787546628738</v>
      </c>
      <c r="AA1937" s="15">
        <f t="shared" si="151"/>
        <v>6.40312774431348</v>
      </c>
      <c r="AB1937" s="15">
        <f t="shared" si="152"/>
        <v>3.99876747459983</v>
      </c>
      <c r="AC1937" s="18">
        <f t="shared" si="153"/>
        <v>5.64851658727996</v>
      </c>
      <c r="AD1937" s="19" t="str">
        <f t="shared" si="154"/>
        <v>否</v>
      </c>
    </row>
    <row r="1938" spans="1:30">
      <c r="A1938" s="9" t="s">
        <v>3892</v>
      </c>
      <c r="B1938" s="9" t="s">
        <v>3893</v>
      </c>
      <c r="C1938" s="9">
        <v>8.47</v>
      </c>
      <c r="D1938" s="10">
        <v>892776734.38</v>
      </c>
      <c r="E1938" s="10">
        <v>978295496.99</v>
      </c>
      <c r="F1938" s="10">
        <v>1124175560.43</v>
      </c>
      <c r="G1938" s="10">
        <v>1194157207.54</v>
      </c>
      <c r="H1938" s="10">
        <v>1166569188.14</v>
      </c>
      <c r="I1938" s="10">
        <v>2763861582.38</v>
      </c>
      <c r="J1938" s="10">
        <v>2183597902.86</v>
      </c>
      <c r="K1938" s="10">
        <v>1977311752.32</v>
      </c>
      <c r="L1938" s="10">
        <v>759154076.07</v>
      </c>
      <c r="M1938" s="10">
        <v>709849566.06</v>
      </c>
      <c r="N1938" s="10">
        <v>1475944497.67</v>
      </c>
      <c r="O1938" s="10">
        <v>1693791636.88</v>
      </c>
      <c r="P1938" s="10">
        <v>1567393030.47</v>
      </c>
      <c r="Q1938" s="10">
        <v>1829308712.15</v>
      </c>
      <c r="R1938" s="10">
        <v>2073647270.27</v>
      </c>
      <c r="S1938" s="10">
        <v>2442546098.05</v>
      </c>
      <c r="T1938" s="10">
        <v>1275615499.87</v>
      </c>
      <c r="U1938" s="10">
        <v>1214533006.63</v>
      </c>
      <c r="V1938" s="10">
        <v>430296624.74</v>
      </c>
      <c r="W1938" s="10">
        <v>402364443.69</v>
      </c>
      <c r="X1938" s="10">
        <v>865768624</v>
      </c>
      <c r="Y1938" s="14">
        <v>7333060245.28</v>
      </c>
      <c r="Z1938" s="15">
        <f t="shared" si="150"/>
        <v>1.03119552918795</v>
      </c>
      <c r="AA1938" s="15">
        <f t="shared" si="151"/>
        <v>1.12997337841848</v>
      </c>
      <c r="AB1938" s="15">
        <f t="shared" si="152"/>
        <v>1.7047793795655</v>
      </c>
      <c r="AC1938" s="18">
        <f t="shared" si="153"/>
        <v>1.95640219560555</v>
      </c>
      <c r="AD1938" s="19" t="str">
        <f t="shared" si="154"/>
        <v>否</v>
      </c>
    </row>
    <row r="1939" spans="1:30">
      <c r="A1939" s="9" t="s">
        <v>3894</v>
      </c>
      <c r="B1939" s="9" t="s">
        <v>3895</v>
      </c>
      <c r="C1939" s="9">
        <v>5.74</v>
      </c>
      <c r="D1939" s="10">
        <v>176266532603.56</v>
      </c>
      <c r="E1939" s="10">
        <v>168478549234.28</v>
      </c>
      <c r="F1939" s="10">
        <v>162168843949.38</v>
      </c>
      <c r="G1939" s="10">
        <v>153583736472.74</v>
      </c>
      <c r="H1939" s="10">
        <v>142383542673.02</v>
      </c>
      <c r="I1939" s="10">
        <v>131617971761.71</v>
      </c>
      <c r="J1939" s="10">
        <v>120577307434.21</v>
      </c>
      <c r="K1939" s="10">
        <v>100476304829.15</v>
      </c>
      <c r="L1939" s="10">
        <v>598995488.12</v>
      </c>
      <c r="M1939" s="10">
        <v>709838083.77</v>
      </c>
      <c r="N1939" s="10">
        <v>614992495152.52</v>
      </c>
      <c r="O1939" s="10">
        <v>645923532762.95</v>
      </c>
      <c r="P1939" s="10">
        <v>541587176458.07</v>
      </c>
      <c r="Q1939" s="10">
        <v>513201394953.59</v>
      </c>
      <c r="R1939" s="10">
        <v>599899954408.59</v>
      </c>
      <c r="S1939" s="10">
        <v>586526234466.49</v>
      </c>
      <c r="T1939" s="10">
        <v>460347104588.42</v>
      </c>
      <c r="U1939" s="10">
        <v>430366675606.47</v>
      </c>
      <c r="V1939" s="10">
        <v>1447097266.96</v>
      </c>
      <c r="W1939" s="10">
        <v>1508500203.81</v>
      </c>
      <c r="X1939" s="10">
        <v>12642079079</v>
      </c>
      <c r="Y1939" s="14">
        <v>72565533913.46</v>
      </c>
      <c r="Z1939" s="15">
        <f t="shared" si="150"/>
        <v>13.942843696996</v>
      </c>
      <c r="AA1939" s="15">
        <f t="shared" si="151"/>
        <v>13.3268071004352</v>
      </c>
      <c r="AB1939" s="15">
        <f t="shared" si="152"/>
        <v>48.6464679827937</v>
      </c>
      <c r="AC1939" s="18">
        <f t="shared" si="153"/>
        <v>51.0931413042579</v>
      </c>
      <c r="AD1939" s="19" t="str">
        <f t="shared" si="154"/>
        <v>是</v>
      </c>
    </row>
    <row r="1940" spans="1:30">
      <c r="A1940" s="9" t="s">
        <v>3896</v>
      </c>
      <c r="B1940" s="9" t="s">
        <v>3897</v>
      </c>
      <c r="C1940" s="9">
        <v>5.08</v>
      </c>
      <c r="D1940" s="10">
        <v>352532172.15</v>
      </c>
      <c r="E1940" s="10">
        <v>432961573.08</v>
      </c>
      <c r="F1940" s="10">
        <v>660408727.15</v>
      </c>
      <c r="G1940" s="10">
        <v>633059767.95</v>
      </c>
      <c r="H1940" s="10">
        <v>2376173237.96</v>
      </c>
      <c r="I1940" s="10">
        <v>2278130792.95</v>
      </c>
      <c r="J1940" s="10">
        <v>2166454008.88</v>
      </c>
      <c r="K1940" s="10">
        <v>793154223.98</v>
      </c>
      <c r="L1940" s="10">
        <v>747314664.4</v>
      </c>
      <c r="M1940" s="10">
        <v>709825703.7</v>
      </c>
      <c r="N1940" s="10">
        <v>951415260.35</v>
      </c>
      <c r="O1940" s="10">
        <v>995848724.97</v>
      </c>
      <c r="P1940" s="10">
        <v>1274837858.08</v>
      </c>
      <c r="Q1940" s="10">
        <v>1482119276.71</v>
      </c>
      <c r="R1940" s="10">
        <v>1488440090.52</v>
      </c>
      <c r="S1940" s="10">
        <v>1374957829.93</v>
      </c>
      <c r="T1940" s="10">
        <v>1211209201.67</v>
      </c>
      <c r="U1940" s="10">
        <v>852371737.39</v>
      </c>
      <c r="V1940" s="10">
        <v>493646927.34</v>
      </c>
      <c r="W1940" s="10">
        <v>492013729</v>
      </c>
      <c r="X1940" s="10">
        <v>536686959</v>
      </c>
      <c r="Y1940" s="14">
        <v>2726369751.72</v>
      </c>
      <c r="Z1940" s="15">
        <f t="shared" si="150"/>
        <v>0.656867408902328</v>
      </c>
      <c r="AA1940" s="15">
        <f t="shared" si="151"/>
        <v>0.806730191258476</v>
      </c>
      <c r="AB1940" s="15">
        <f t="shared" si="152"/>
        <v>1.7727564353767</v>
      </c>
      <c r="AC1940" s="18">
        <f t="shared" si="153"/>
        <v>1.855548580546</v>
      </c>
      <c r="AD1940" s="19" t="str">
        <f t="shared" si="154"/>
        <v>否</v>
      </c>
    </row>
    <row r="1941" spans="1:30">
      <c r="A1941" s="9" t="s">
        <v>3898</v>
      </c>
      <c r="B1941" s="9" t="s">
        <v>3899</v>
      </c>
      <c r="C1941" s="9">
        <v>11.8</v>
      </c>
      <c r="D1941" s="10">
        <v>1614668169.41</v>
      </c>
      <c r="E1941" s="10">
        <v>1501825427.4</v>
      </c>
      <c r="F1941" s="10">
        <v>1401774957.75</v>
      </c>
      <c r="G1941" s="10">
        <v>1390991743.63</v>
      </c>
      <c r="H1941" s="10">
        <v>1432705469.69</v>
      </c>
      <c r="I1941" s="10">
        <v>1318315735.4</v>
      </c>
      <c r="J1941" s="10">
        <v>1155582639.04</v>
      </c>
      <c r="K1941" s="10">
        <v>1101104337.36</v>
      </c>
      <c r="L1941" s="10">
        <v>885594356.91</v>
      </c>
      <c r="M1941" s="10">
        <v>709740227.41</v>
      </c>
      <c r="N1941" s="10">
        <v>5394936025.98</v>
      </c>
      <c r="O1941" s="10">
        <v>4326544588.06</v>
      </c>
      <c r="P1941" s="10">
        <v>4016084156.94</v>
      </c>
      <c r="Q1941" s="10">
        <v>3921052361.59</v>
      </c>
      <c r="R1941" s="10">
        <v>3948682941.31</v>
      </c>
      <c r="S1941" s="10">
        <v>3561879845.8</v>
      </c>
      <c r="T1941" s="10">
        <v>3407417622.36</v>
      </c>
      <c r="U1941" s="10">
        <v>3111965348.74</v>
      </c>
      <c r="V1941" s="10">
        <v>2845061606.44</v>
      </c>
      <c r="W1941" s="10">
        <v>3057072624.39</v>
      </c>
      <c r="X1941" s="10">
        <v>428220696</v>
      </c>
      <c r="Y1941" s="14">
        <v>5053004212.8</v>
      </c>
      <c r="Z1941" s="15">
        <f t="shared" si="150"/>
        <v>3.77064486722052</v>
      </c>
      <c r="AA1941" s="15">
        <f t="shared" si="151"/>
        <v>3.5071294811963</v>
      </c>
      <c r="AB1941" s="15">
        <f t="shared" si="152"/>
        <v>12.5984943660453</v>
      </c>
      <c r="AC1941" s="18">
        <f t="shared" si="153"/>
        <v>10.1035391994692</v>
      </c>
      <c r="AD1941" s="19" t="str">
        <f t="shared" si="154"/>
        <v>否</v>
      </c>
    </row>
    <row r="1942" spans="1:30">
      <c r="A1942" s="9" t="s">
        <v>3900</v>
      </c>
      <c r="B1942" s="9" t="s">
        <v>3901</v>
      </c>
      <c r="C1942" s="9">
        <v>10.77</v>
      </c>
      <c r="D1942" s="10">
        <v>3329467947.74</v>
      </c>
      <c r="E1942" s="10">
        <v>3125881040.93</v>
      </c>
      <c r="F1942" s="10">
        <v>2577499775.45</v>
      </c>
      <c r="G1942" s="10">
        <v>2331999284.6</v>
      </c>
      <c r="H1942" s="10">
        <v>2491044726.73</v>
      </c>
      <c r="I1942" s="10">
        <v>2349462733.9</v>
      </c>
      <c r="J1942" s="10">
        <v>2248673917.47</v>
      </c>
      <c r="K1942" s="10">
        <v>1661780176.46</v>
      </c>
      <c r="L1942" s="10">
        <v>1571506382.89</v>
      </c>
      <c r="M1942" s="10">
        <v>706681323.31</v>
      </c>
      <c r="N1942" s="10">
        <v>3831398546.83</v>
      </c>
      <c r="O1942" s="10">
        <v>3645157988.75</v>
      </c>
      <c r="P1942" s="10">
        <v>2320785567.75</v>
      </c>
      <c r="Q1942" s="10">
        <v>2006645056.73</v>
      </c>
      <c r="R1942" s="10">
        <v>1964859068.83</v>
      </c>
      <c r="S1942" s="10">
        <v>1812335101.91</v>
      </c>
      <c r="T1942" s="10">
        <v>1628849072.44</v>
      </c>
      <c r="U1942" s="10">
        <v>1325189416.02</v>
      </c>
      <c r="V1942" s="10">
        <v>1315114181.55</v>
      </c>
      <c r="W1942" s="10">
        <v>624820560.99</v>
      </c>
      <c r="X1942" s="10">
        <v>444884761</v>
      </c>
      <c r="Y1942" s="14">
        <v>4791408875.97</v>
      </c>
      <c r="Z1942" s="15">
        <f t="shared" si="150"/>
        <v>7.48388850239804</v>
      </c>
      <c r="AA1942" s="15">
        <f t="shared" si="151"/>
        <v>7.02627132901502</v>
      </c>
      <c r="AB1942" s="15">
        <f t="shared" si="152"/>
        <v>8.61211460293197</v>
      </c>
      <c r="AC1942" s="18">
        <f t="shared" si="153"/>
        <v>8.1934880856708</v>
      </c>
      <c r="AD1942" s="19" t="str">
        <f t="shared" si="154"/>
        <v>否</v>
      </c>
    </row>
    <row r="1943" spans="1:30">
      <c r="A1943" s="9" t="s">
        <v>3902</v>
      </c>
      <c r="B1943" s="9" t="s">
        <v>3903</v>
      </c>
      <c r="C1943" s="9">
        <v>15.86</v>
      </c>
      <c r="D1943" s="10">
        <v>692097618.98</v>
      </c>
      <c r="E1943" s="10">
        <v>693495739.44</v>
      </c>
      <c r="F1943" s="10">
        <v>694948071.67</v>
      </c>
      <c r="G1943" s="10">
        <v>690925286.75</v>
      </c>
      <c r="H1943" s="10">
        <v>682018203.92</v>
      </c>
      <c r="I1943" s="10">
        <v>682850361.73</v>
      </c>
      <c r="J1943" s="10">
        <v>669586838.75</v>
      </c>
      <c r="K1943" s="10">
        <v>710494524.44</v>
      </c>
      <c r="L1943" s="10">
        <v>713027954.32</v>
      </c>
      <c r="M1943" s="10">
        <v>704377139.01</v>
      </c>
      <c r="N1943" s="10">
        <v>524655282.24</v>
      </c>
      <c r="O1943" s="10">
        <v>520598233.16</v>
      </c>
      <c r="P1943" s="10">
        <v>483584454.73</v>
      </c>
      <c r="Q1943" s="10">
        <v>452507327.61</v>
      </c>
      <c r="R1943" s="10">
        <v>430524296.15</v>
      </c>
      <c r="S1943" s="10">
        <v>253970240.31</v>
      </c>
      <c r="T1943" s="10">
        <v>363049937.65</v>
      </c>
      <c r="U1943" s="10">
        <v>521052389.57</v>
      </c>
      <c r="V1943" s="10">
        <v>550843542.2</v>
      </c>
      <c r="W1943" s="10">
        <v>612995500.2</v>
      </c>
      <c r="X1943" s="10">
        <v>153287400</v>
      </c>
      <c r="Y1943" s="14">
        <v>2431138164</v>
      </c>
      <c r="Z1943" s="15">
        <f t="shared" si="150"/>
        <v>4.51503267052608</v>
      </c>
      <c r="AA1943" s="15">
        <f t="shared" si="151"/>
        <v>4.52415357974628</v>
      </c>
      <c r="AB1943" s="15">
        <f t="shared" si="152"/>
        <v>3.42269020310867</v>
      </c>
      <c r="AC1943" s="18">
        <f t="shared" si="153"/>
        <v>3.39622325879361</v>
      </c>
      <c r="AD1943" s="19" t="str">
        <f t="shared" si="154"/>
        <v>否</v>
      </c>
    </row>
    <row r="1944" spans="1:30">
      <c r="A1944" s="9" t="s">
        <v>3904</v>
      </c>
      <c r="B1944" s="9" t="s">
        <v>3905</v>
      </c>
      <c r="C1944" s="9">
        <v>10.04</v>
      </c>
      <c r="D1944" s="10">
        <v>1680008995.24</v>
      </c>
      <c r="E1944" s="10">
        <v>1627500974.87</v>
      </c>
      <c r="F1944" s="10">
        <v>1587099359.25</v>
      </c>
      <c r="G1944" s="10">
        <v>1506911506.21</v>
      </c>
      <c r="H1944" s="10">
        <v>1440427890.8</v>
      </c>
      <c r="I1944" s="10">
        <v>1359148202.64</v>
      </c>
      <c r="J1944" s="10">
        <v>1290583264.04</v>
      </c>
      <c r="K1944" s="10">
        <v>1233652938.61</v>
      </c>
      <c r="L1944" s="10">
        <v>735219691.58</v>
      </c>
      <c r="M1944" s="10">
        <v>703374124.57</v>
      </c>
      <c r="N1944" s="10">
        <v>1070386680.58</v>
      </c>
      <c r="O1944" s="10">
        <v>1034632339.78</v>
      </c>
      <c r="P1944" s="10">
        <v>1054148206.75</v>
      </c>
      <c r="Q1944" s="10">
        <v>1036341548.33</v>
      </c>
      <c r="R1944" s="10">
        <v>926526714.71</v>
      </c>
      <c r="S1944" s="10">
        <v>1097667648.6</v>
      </c>
      <c r="T1944" s="10">
        <v>1420383177.1</v>
      </c>
      <c r="U1944" s="10">
        <v>1011041107.47</v>
      </c>
      <c r="V1944" s="10">
        <v>569094944.63</v>
      </c>
      <c r="W1944" s="10">
        <v>520763294.65</v>
      </c>
      <c r="X1944" s="10">
        <v>510657000</v>
      </c>
      <c r="Y1944" s="14">
        <v>5126996280</v>
      </c>
      <c r="Z1944" s="15">
        <f t="shared" si="150"/>
        <v>3.2898971231962</v>
      </c>
      <c r="AA1944" s="15">
        <f t="shared" si="151"/>
        <v>3.18707268258342</v>
      </c>
      <c r="AB1944" s="15">
        <f t="shared" si="152"/>
        <v>2.09609714657784</v>
      </c>
      <c r="AC1944" s="18">
        <f t="shared" si="153"/>
        <v>2.02608079352677</v>
      </c>
      <c r="AD1944" s="19" t="str">
        <f t="shared" si="154"/>
        <v>否</v>
      </c>
    </row>
    <row r="1945" spans="1:30">
      <c r="A1945" s="9" t="s">
        <v>3906</v>
      </c>
      <c r="B1945" s="9" t="s">
        <v>3907</v>
      </c>
      <c r="C1945" s="9">
        <v>2.34</v>
      </c>
      <c r="D1945" s="10">
        <v>183393701.6</v>
      </c>
      <c r="E1945" s="10">
        <v>148076804.86</v>
      </c>
      <c r="F1945" s="10">
        <v>129282060.58</v>
      </c>
      <c r="G1945" s="10">
        <v>-10297572524.77</v>
      </c>
      <c r="H1945" s="10">
        <v>1993395855.95</v>
      </c>
      <c r="I1945" s="10">
        <v>4302257573.51</v>
      </c>
      <c r="J1945" s="10">
        <v>4076053026.83</v>
      </c>
      <c r="K1945" s="10">
        <v>3252072683.5</v>
      </c>
      <c r="L1945" s="10">
        <v>808416386.15</v>
      </c>
      <c r="M1945" s="10">
        <v>702168223.84</v>
      </c>
      <c r="N1945" s="10">
        <v>395260323.76</v>
      </c>
      <c r="O1945" s="10">
        <v>412058328.62</v>
      </c>
      <c r="P1945" s="10">
        <v>425154673.82</v>
      </c>
      <c r="Q1945" s="10">
        <v>1763979602.89</v>
      </c>
      <c r="R1945" s="10">
        <v>14111218462.88</v>
      </c>
      <c r="S1945" s="10">
        <v>18119231683.69</v>
      </c>
      <c r="T1945" s="10">
        <v>16405451622.08</v>
      </c>
      <c r="U1945" s="10">
        <v>20215817824.43</v>
      </c>
      <c r="V1945" s="10">
        <v>16890332637.87</v>
      </c>
      <c r="W1945" s="10">
        <v>12445895075.77</v>
      </c>
      <c r="X1945" s="10">
        <v>2661232774</v>
      </c>
      <c r="Y1945" s="14">
        <v>6227284691.16</v>
      </c>
      <c r="Z1945" s="15">
        <f t="shared" si="150"/>
        <v>0.0689130629202149</v>
      </c>
      <c r="AA1945" s="15">
        <f t="shared" si="151"/>
        <v>0.0556421844442534</v>
      </c>
      <c r="AB1945" s="15">
        <f t="shared" si="152"/>
        <v>0.148525272806519</v>
      </c>
      <c r="AC1945" s="18">
        <f t="shared" si="153"/>
        <v>0.154837386885421</v>
      </c>
      <c r="AD1945" s="19" t="str">
        <f t="shared" si="154"/>
        <v>否</v>
      </c>
    </row>
    <row r="1946" spans="1:30">
      <c r="A1946" s="9" t="s">
        <v>3908</v>
      </c>
      <c r="B1946" s="9" t="s">
        <v>3909</v>
      </c>
      <c r="C1946" s="9">
        <v>4.82</v>
      </c>
      <c r="D1946" s="10">
        <v>1451761482.65</v>
      </c>
      <c r="E1946" s="10">
        <v>1456702717.35</v>
      </c>
      <c r="F1946" s="10">
        <v>1023808550.99</v>
      </c>
      <c r="G1946" s="10">
        <v>4562506785.69</v>
      </c>
      <c r="H1946" s="10">
        <v>7322817969.31</v>
      </c>
      <c r="I1946" s="10">
        <v>4919187926.12</v>
      </c>
      <c r="J1946" s="10">
        <v>4249113691.63</v>
      </c>
      <c r="K1946" s="10">
        <v>2043109327.34</v>
      </c>
      <c r="L1946" s="10">
        <v>1831704720.11</v>
      </c>
      <c r="M1946" s="10">
        <v>700985801.48</v>
      </c>
      <c r="N1946" s="10">
        <v>2379996431.61</v>
      </c>
      <c r="O1946" s="10">
        <v>1803365156.47</v>
      </c>
      <c r="P1946" s="10">
        <v>3683595037.55</v>
      </c>
      <c r="Q1946" s="10">
        <v>6784671526.82</v>
      </c>
      <c r="R1946" s="10">
        <v>8717706562.21</v>
      </c>
      <c r="S1946" s="10">
        <v>6804049293.91</v>
      </c>
      <c r="T1946" s="10">
        <v>5566740514.97</v>
      </c>
      <c r="U1946" s="10">
        <v>1907554075.31</v>
      </c>
      <c r="V1946" s="10">
        <v>1147650785</v>
      </c>
      <c r="W1946" s="10">
        <v>793965445.04</v>
      </c>
      <c r="X1946" s="10">
        <v>1558041330</v>
      </c>
      <c r="Y1946" s="14">
        <v>7509759210.6</v>
      </c>
      <c r="Z1946" s="15">
        <f t="shared" si="150"/>
        <v>0.931786246421332</v>
      </c>
      <c r="AA1946" s="15">
        <f t="shared" si="151"/>
        <v>0.934957686488329</v>
      </c>
      <c r="AB1946" s="15">
        <f t="shared" si="152"/>
        <v>1.52755667374369</v>
      </c>
      <c r="AC1946" s="18">
        <f t="shared" si="153"/>
        <v>1.15745655891555</v>
      </c>
      <c r="AD1946" s="19" t="str">
        <f t="shared" si="154"/>
        <v>否</v>
      </c>
    </row>
    <row r="1947" spans="1:30">
      <c r="A1947" s="9" t="s">
        <v>3910</v>
      </c>
      <c r="B1947" s="9" t="s">
        <v>3911</v>
      </c>
      <c r="C1947" s="9">
        <v>7.9</v>
      </c>
      <c r="D1947" s="10">
        <v>921827266.66</v>
      </c>
      <c r="E1947" s="10">
        <v>867151211.12</v>
      </c>
      <c r="F1947" s="10">
        <v>756752074.71</v>
      </c>
      <c r="G1947" s="10">
        <v>636103577.12</v>
      </c>
      <c r="H1947" s="10">
        <v>550700065.07</v>
      </c>
      <c r="I1947" s="10">
        <v>204834698.48</v>
      </c>
      <c r="J1947" s="10">
        <v>157933239.01</v>
      </c>
      <c r="K1947" s="10">
        <v>121266189.08</v>
      </c>
      <c r="L1947" s="10">
        <v>740190494.36</v>
      </c>
      <c r="M1947" s="10">
        <v>700197984.59</v>
      </c>
      <c r="N1947" s="10">
        <v>2250694909.89</v>
      </c>
      <c r="O1947" s="10">
        <v>2337785264.99</v>
      </c>
      <c r="P1947" s="10">
        <v>2036558223.57</v>
      </c>
      <c r="Q1947" s="10">
        <v>3261194403.8</v>
      </c>
      <c r="R1947" s="10">
        <v>3926400960.62</v>
      </c>
      <c r="S1947" s="10">
        <v>2810708702.39</v>
      </c>
      <c r="T1947" s="10">
        <v>2688226683.03</v>
      </c>
      <c r="U1947" s="10">
        <v>2298897909.67</v>
      </c>
      <c r="V1947" s="10">
        <v>2432253422.74</v>
      </c>
      <c r="W1947" s="10">
        <v>2768662481.51</v>
      </c>
      <c r="X1947" s="10">
        <v>527457914</v>
      </c>
      <c r="Y1947" s="14">
        <v>4166917520.6</v>
      </c>
      <c r="Z1947" s="15">
        <f t="shared" si="150"/>
        <v>1.74767927865426</v>
      </c>
      <c r="AA1947" s="15">
        <f t="shared" si="151"/>
        <v>1.64401971816845</v>
      </c>
      <c r="AB1947" s="15">
        <f t="shared" si="152"/>
        <v>4.2670606510039</v>
      </c>
      <c r="AC1947" s="18">
        <f t="shared" si="153"/>
        <v>4.43217402363215</v>
      </c>
      <c r="AD1947" s="19" t="str">
        <f t="shared" si="154"/>
        <v>否</v>
      </c>
    </row>
    <row r="1948" spans="1:30">
      <c r="A1948" s="9" t="s">
        <v>3912</v>
      </c>
      <c r="B1948" s="9" t="s">
        <v>3913</v>
      </c>
      <c r="C1948" s="9">
        <v>8.96</v>
      </c>
      <c r="D1948" s="10">
        <v>2004434070.16</v>
      </c>
      <c r="E1948" s="10">
        <v>1990998392.68</v>
      </c>
      <c r="F1948" s="10">
        <v>2002019326.41</v>
      </c>
      <c r="G1948" s="10">
        <v>1973610016.68</v>
      </c>
      <c r="H1948" s="10">
        <v>1833090006.11</v>
      </c>
      <c r="I1948" s="10">
        <v>1949254815.68</v>
      </c>
      <c r="J1948" s="10">
        <v>1772220168.74</v>
      </c>
      <c r="K1948" s="10">
        <v>931969390.18</v>
      </c>
      <c r="L1948" s="10">
        <v>765850754.72</v>
      </c>
      <c r="M1948" s="10">
        <v>698325565.27</v>
      </c>
      <c r="N1948" s="10">
        <v>2924801380.46</v>
      </c>
      <c r="O1948" s="10">
        <v>2495161761.16</v>
      </c>
      <c r="P1948" s="10">
        <v>2338338691.95</v>
      </c>
      <c r="Q1948" s="10">
        <v>2212106262.94</v>
      </c>
      <c r="R1948" s="10">
        <v>2054644885.75</v>
      </c>
      <c r="S1948" s="10">
        <v>2205283544.16</v>
      </c>
      <c r="T1948" s="10">
        <v>2020843602.79</v>
      </c>
      <c r="U1948" s="10">
        <v>1449109870.54</v>
      </c>
      <c r="V1948" s="10">
        <v>1126348339.69</v>
      </c>
      <c r="W1948" s="10">
        <v>1128523808.05</v>
      </c>
      <c r="X1948" s="10">
        <v>479646926</v>
      </c>
      <c r="Y1948" s="14">
        <v>4297636456.96</v>
      </c>
      <c r="Z1948" s="15">
        <f t="shared" si="150"/>
        <v>4.17897824734522</v>
      </c>
      <c r="AA1948" s="15">
        <f t="shared" si="151"/>
        <v>4.1509666480798</v>
      </c>
      <c r="AB1948" s="15">
        <f t="shared" si="152"/>
        <v>6.09782158899941</v>
      </c>
      <c r="AC1948" s="18">
        <f t="shared" si="153"/>
        <v>5.20208016752723</v>
      </c>
      <c r="AD1948" s="19" t="str">
        <f t="shared" si="154"/>
        <v>否</v>
      </c>
    </row>
    <row r="1949" spans="1:30">
      <c r="A1949" s="9" t="s">
        <v>3914</v>
      </c>
      <c r="B1949" s="9" t="s">
        <v>3915</v>
      </c>
      <c r="C1949" s="9">
        <v>6.9</v>
      </c>
      <c r="D1949" s="10">
        <v>2363396070.9</v>
      </c>
      <c r="E1949" s="10">
        <v>2637811713.16</v>
      </c>
      <c r="F1949" s="10">
        <v>2264816923.56</v>
      </c>
      <c r="G1949" s="10">
        <v>2150327481.7</v>
      </c>
      <c r="H1949" s="10">
        <v>2106243450.84</v>
      </c>
      <c r="I1949" s="10">
        <v>2108886535.18</v>
      </c>
      <c r="J1949" s="10">
        <v>2091195671.5</v>
      </c>
      <c r="K1949" s="10">
        <v>2024596659.11</v>
      </c>
      <c r="L1949" s="10">
        <v>1021916506.73</v>
      </c>
      <c r="M1949" s="10">
        <v>697771056.01</v>
      </c>
      <c r="N1949" s="10">
        <v>1249744654.22</v>
      </c>
      <c r="O1949" s="10">
        <v>1602043143.02</v>
      </c>
      <c r="P1949" s="10">
        <v>1420569618.82</v>
      </c>
      <c r="Q1949" s="10">
        <v>1245794943.75</v>
      </c>
      <c r="R1949" s="10">
        <v>1232013937.26</v>
      </c>
      <c r="S1949" s="10">
        <v>1267816087.61</v>
      </c>
      <c r="T1949" s="10">
        <v>1718769798.63</v>
      </c>
      <c r="U1949" s="10">
        <v>1766021872.43</v>
      </c>
      <c r="V1949" s="10">
        <v>1122599592.53</v>
      </c>
      <c r="W1949" s="10">
        <v>1087668889.71</v>
      </c>
      <c r="X1949" s="10">
        <v>646208651</v>
      </c>
      <c r="Y1949" s="14">
        <v>4458839691.9</v>
      </c>
      <c r="Z1949" s="15">
        <f t="shared" si="150"/>
        <v>3.65732657283785</v>
      </c>
      <c r="AA1949" s="15">
        <f t="shared" si="151"/>
        <v>4.08198142980293</v>
      </c>
      <c r="AB1949" s="15">
        <f t="shared" si="152"/>
        <v>1.93396459840956</v>
      </c>
      <c r="AC1949" s="18">
        <f t="shared" si="153"/>
        <v>2.4791422097814</v>
      </c>
      <c r="AD1949" s="19" t="str">
        <f t="shared" si="154"/>
        <v>否</v>
      </c>
    </row>
    <row r="1950" spans="1:30">
      <c r="A1950" s="9" t="s">
        <v>3916</v>
      </c>
      <c r="B1950" s="9" t="s">
        <v>3917</v>
      </c>
      <c r="C1950" s="9">
        <v>18.8</v>
      </c>
      <c r="D1950" s="10">
        <v>3176362680.48</v>
      </c>
      <c r="E1950" s="10">
        <v>3156054659.86</v>
      </c>
      <c r="F1950" s="10">
        <v>3005039147.14</v>
      </c>
      <c r="G1950" s="10">
        <v>2963556480.83</v>
      </c>
      <c r="H1950" s="10">
        <v>2857983696.57</v>
      </c>
      <c r="I1950" s="10">
        <v>2768099466.21</v>
      </c>
      <c r="J1950" s="10">
        <v>2358724751.88</v>
      </c>
      <c r="K1950" s="10">
        <v>1065210257.28</v>
      </c>
      <c r="L1950" s="10">
        <v>831291775.32</v>
      </c>
      <c r="M1950" s="10">
        <v>697215933.58</v>
      </c>
      <c r="N1950" s="10">
        <v>3492102087.17</v>
      </c>
      <c r="O1950" s="10">
        <v>3363201713.58</v>
      </c>
      <c r="P1950" s="10">
        <v>3026718139.33</v>
      </c>
      <c r="Q1950" s="10">
        <v>3134560712.5</v>
      </c>
      <c r="R1950" s="10">
        <v>2975841860.59</v>
      </c>
      <c r="S1950" s="10">
        <v>2826082715.51</v>
      </c>
      <c r="T1950" s="10">
        <v>2456425175.11</v>
      </c>
      <c r="U1950" s="10">
        <v>1295020542.56</v>
      </c>
      <c r="V1950" s="10">
        <v>1176794382.47</v>
      </c>
      <c r="W1950" s="10">
        <v>1068386841.79</v>
      </c>
      <c r="X1950" s="10">
        <v>519029360</v>
      </c>
      <c r="Y1950" s="14">
        <v>9757751968</v>
      </c>
      <c r="Z1950" s="15">
        <f t="shared" si="150"/>
        <v>6.11981310745119</v>
      </c>
      <c r="AA1950" s="15">
        <f t="shared" si="151"/>
        <v>6.08068618673132</v>
      </c>
      <c r="AB1950" s="15">
        <f t="shared" si="152"/>
        <v>6.72813978609996</v>
      </c>
      <c r="AC1950" s="18">
        <f t="shared" si="153"/>
        <v>6.47979088038488</v>
      </c>
      <c r="AD1950" s="19" t="str">
        <f t="shared" si="154"/>
        <v>否</v>
      </c>
    </row>
    <row r="1951" spans="1:30">
      <c r="A1951" s="9" t="s">
        <v>3918</v>
      </c>
      <c r="B1951" s="9" t="s">
        <v>3919</v>
      </c>
      <c r="C1951" s="9">
        <v>4.54</v>
      </c>
      <c r="D1951" s="10">
        <v>1476935614</v>
      </c>
      <c r="E1951" s="10">
        <v>1573202705</v>
      </c>
      <c r="F1951" s="10">
        <v>1720551391</v>
      </c>
      <c r="G1951" s="10">
        <v>2172405026</v>
      </c>
      <c r="H1951" s="10">
        <v>2173149460</v>
      </c>
      <c r="I1951" s="10">
        <v>2024322014</v>
      </c>
      <c r="J1951" s="10">
        <v>1551775961</v>
      </c>
      <c r="K1951" s="10">
        <v>871429054</v>
      </c>
      <c r="L1951" s="10">
        <v>795099813</v>
      </c>
      <c r="M1951" s="10">
        <v>697187035</v>
      </c>
      <c r="N1951" s="10">
        <v>1262210234</v>
      </c>
      <c r="O1951" s="10">
        <v>1578308035</v>
      </c>
      <c r="P1951" s="10">
        <v>1797390715</v>
      </c>
      <c r="Q1951" s="10">
        <v>1282697537</v>
      </c>
      <c r="R1951" s="10">
        <v>1418689983</v>
      </c>
      <c r="S1951" s="10">
        <v>1572718376</v>
      </c>
      <c r="T1951" s="10">
        <v>1324713346</v>
      </c>
      <c r="U1951" s="10">
        <v>1009921455</v>
      </c>
      <c r="V1951" s="10">
        <v>1043365274</v>
      </c>
      <c r="W1951" s="10">
        <v>992482874</v>
      </c>
      <c r="X1951" s="10">
        <v>419698939</v>
      </c>
      <c r="Y1951" s="14">
        <v>1905433183.06</v>
      </c>
      <c r="Z1951" s="15">
        <f t="shared" si="150"/>
        <v>3.51903585345971</v>
      </c>
      <c r="AA1951" s="15">
        <f t="shared" si="151"/>
        <v>3.74840762940313</v>
      </c>
      <c r="AB1951" s="15">
        <f t="shared" si="152"/>
        <v>3.00741821508393</v>
      </c>
      <c r="AC1951" s="18">
        <f t="shared" si="153"/>
        <v>3.76057189651366</v>
      </c>
      <c r="AD1951" s="19" t="str">
        <f t="shared" si="154"/>
        <v>否</v>
      </c>
    </row>
    <row r="1952" spans="1:30">
      <c r="A1952" s="9" t="s">
        <v>3920</v>
      </c>
      <c r="B1952" s="9" t="s">
        <v>3921</v>
      </c>
      <c r="C1952" s="9">
        <v>6.65</v>
      </c>
      <c r="D1952" s="10">
        <v>758048339.38</v>
      </c>
      <c r="E1952" s="10">
        <v>792656739.65</v>
      </c>
      <c r="F1952" s="10">
        <v>768490424.69</v>
      </c>
      <c r="G1952" s="10">
        <v>639150025.19</v>
      </c>
      <c r="H1952" s="10">
        <v>601492490.45</v>
      </c>
      <c r="I1952" s="10">
        <v>593491634.68</v>
      </c>
      <c r="J1952" s="10">
        <v>571914988.86</v>
      </c>
      <c r="K1952" s="10">
        <v>566600036.8</v>
      </c>
      <c r="L1952" s="10">
        <v>562732576.25</v>
      </c>
      <c r="M1952" s="10">
        <v>695841758.77</v>
      </c>
      <c r="N1952" s="10">
        <v>537336711.26</v>
      </c>
      <c r="O1952" s="10">
        <v>603729808.56</v>
      </c>
      <c r="P1952" s="10">
        <v>693887647.82</v>
      </c>
      <c r="Q1952" s="10">
        <v>598727106.11</v>
      </c>
      <c r="R1952" s="10">
        <v>864108049.99</v>
      </c>
      <c r="S1952" s="10">
        <v>701740186.79</v>
      </c>
      <c r="T1952" s="10">
        <v>733270923.36</v>
      </c>
      <c r="U1952" s="10">
        <v>787916853.64</v>
      </c>
      <c r="V1952" s="10">
        <v>771864183.84</v>
      </c>
      <c r="W1952" s="10">
        <v>2160606514.47</v>
      </c>
      <c r="X1952" s="10">
        <v>360000000</v>
      </c>
      <c r="Y1952" s="14">
        <v>2394000000</v>
      </c>
      <c r="Z1952" s="15">
        <f t="shared" si="150"/>
        <v>2.10568983161111</v>
      </c>
      <c r="AA1952" s="15">
        <f t="shared" si="151"/>
        <v>2.20182427680556</v>
      </c>
      <c r="AB1952" s="15">
        <f t="shared" si="152"/>
        <v>1.49260197572222</v>
      </c>
      <c r="AC1952" s="18">
        <f t="shared" si="153"/>
        <v>1.677027246</v>
      </c>
      <c r="AD1952" s="19" t="str">
        <f t="shared" si="154"/>
        <v>否</v>
      </c>
    </row>
    <row r="1953" spans="1:30">
      <c r="A1953" s="9" t="s">
        <v>3922</v>
      </c>
      <c r="B1953" s="9" t="s">
        <v>3923</v>
      </c>
      <c r="C1953" s="9">
        <v>4.67</v>
      </c>
      <c r="D1953" s="10">
        <v>723361870.99</v>
      </c>
      <c r="E1953" s="10">
        <v>736110959.85</v>
      </c>
      <c r="F1953" s="10">
        <v>731879325.99</v>
      </c>
      <c r="G1953" s="10">
        <v>1041235605.37</v>
      </c>
      <c r="H1953" s="10">
        <v>1030229513.75</v>
      </c>
      <c r="I1953" s="10">
        <v>1288266216.65</v>
      </c>
      <c r="J1953" s="10">
        <v>1280481912.95</v>
      </c>
      <c r="K1953" s="10">
        <v>1266803516.52</v>
      </c>
      <c r="L1953" s="10">
        <v>762311601.05</v>
      </c>
      <c r="M1953" s="10">
        <v>692755589.88</v>
      </c>
      <c r="N1953" s="10">
        <v>1179289341.61</v>
      </c>
      <c r="O1953" s="10">
        <v>1298567756.07</v>
      </c>
      <c r="P1953" s="10">
        <v>1268661157.74</v>
      </c>
      <c r="Q1953" s="10">
        <v>1492666829.84</v>
      </c>
      <c r="R1953" s="10">
        <v>1614390702.09</v>
      </c>
      <c r="S1953" s="10">
        <v>1561302929.08</v>
      </c>
      <c r="T1953" s="10">
        <v>1683137229.72</v>
      </c>
      <c r="U1953" s="10">
        <v>1450875563.22</v>
      </c>
      <c r="V1953" s="10">
        <v>1098189313.69</v>
      </c>
      <c r="W1953" s="10">
        <v>983553908.56</v>
      </c>
      <c r="X1953" s="10">
        <v>712153001</v>
      </c>
      <c r="Y1953" s="14">
        <v>3325754514.67</v>
      </c>
      <c r="Z1953" s="15">
        <f t="shared" si="150"/>
        <v>1.01573941270241</v>
      </c>
      <c r="AA1953" s="15">
        <f t="shared" si="151"/>
        <v>1.03364158940053</v>
      </c>
      <c r="AB1953" s="15">
        <f t="shared" si="152"/>
        <v>1.6559494096831</v>
      </c>
      <c r="AC1953" s="18">
        <f t="shared" si="153"/>
        <v>1.82343928095025</v>
      </c>
      <c r="AD1953" s="19" t="str">
        <f t="shared" si="154"/>
        <v>否</v>
      </c>
    </row>
    <row r="1954" spans="1:30">
      <c r="A1954" s="9" t="s">
        <v>3924</v>
      </c>
      <c r="B1954" s="9" t="s">
        <v>3925</v>
      </c>
      <c r="C1954" s="9">
        <v>9.73</v>
      </c>
      <c r="D1954" s="10">
        <v>1238552186.86</v>
      </c>
      <c r="E1954" s="10">
        <v>718778496.92</v>
      </c>
      <c r="F1954" s="10">
        <v>692899589.08</v>
      </c>
      <c r="G1954" s="10">
        <v>616217068.17</v>
      </c>
      <c r="H1954" s="10">
        <v>555585809.75</v>
      </c>
      <c r="I1954" s="10">
        <v>902510768.73</v>
      </c>
      <c r="J1954" s="10">
        <v>1036747091</v>
      </c>
      <c r="K1954" s="10">
        <v>998128668.49</v>
      </c>
      <c r="L1954" s="10">
        <v>714874671.33</v>
      </c>
      <c r="M1954" s="10">
        <v>692309633.64</v>
      </c>
      <c r="N1954" s="10">
        <v>1504929218.26</v>
      </c>
      <c r="O1954" s="10">
        <v>1238308758.3</v>
      </c>
      <c r="P1954" s="10">
        <v>1191968813.31</v>
      </c>
      <c r="Q1954" s="10">
        <v>1031272993.82</v>
      </c>
      <c r="R1954" s="10">
        <v>1045039511.3</v>
      </c>
      <c r="S1954" s="10">
        <v>1156141749.75</v>
      </c>
      <c r="T1954" s="10">
        <v>1239061301.57</v>
      </c>
      <c r="U1954" s="10">
        <v>1047885648.6</v>
      </c>
      <c r="V1954" s="10">
        <v>688331959.09</v>
      </c>
      <c r="W1954" s="10">
        <v>802298533.5</v>
      </c>
      <c r="X1954" s="10">
        <v>356626019</v>
      </c>
      <c r="Y1954" s="14">
        <v>3469971164.87</v>
      </c>
      <c r="Z1954" s="15">
        <f t="shared" si="150"/>
        <v>3.47297202355838</v>
      </c>
      <c r="AA1954" s="15">
        <f t="shared" si="151"/>
        <v>2.01549651070187</v>
      </c>
      <c r="AB1954" s="15">
        <f t="shared" si="152"/>
        <v>4.21990863841037</v>
      </c>
      <c r="AC1954" s="18">
        <f t="shared" si="153"/>
        <v>3.47228943578567</v>
      </c>
      <c r="AD1954" s="19" t="str">
        <f t="shared" si="154"/>
        <v>否</v>
      </c>
    </row>
    <row r="1955" spans="1:30">
      <c r="A1955" s="9" t="s">
        <v>3926</v>
      </c>
      <c r="B1955" s="9" t="s">
        <v>3927</v>
      </c>
      <c r="C1955" s="9">
        <v>4.69</v>
      </c>
      <c r="D1955" s="10">
        <v>479558425.17</v>
      </c>
      <c r="E1955" s="10">
        <v>481906214.93</v>
      </c>
      <c r="F1955" s="10">
        <v>527162604.07</v>
      </c>
      <c r="G1955" s="10">
        <v>485032929.1</v>
      </c>
      <c r="H1955" s="10">
        <v>436765953.48</v>
      </c>
      <c r="I1955" s="10">
        <v>574368362.82</v>
      </c>
      <c r="J1955" s="10">
        <v>567007731.7</v>
      </c>
      <c r="K1955" s="10">
        <v>534789933.02</v>
      </c>
      <c r="L1955" s="10">
        <v>711840410.24</v>
      </c>
      <c r="M1955" s="10">
        <v>692212587.49</v>
      </c>
      <c r="N1955" s="10">
        <v>553856929.93</v>
      </c>
      <c r="O1955" s="10">
        <v>569405280.08</v>
      </c>
      <c r="P1955" s="10">
        <v>393962315.82</v>
      </c>
      <c r="Q1955" s="10">
        <v>476322483.53</v>
      </c>
      <c r="R1955" s="10">
        <v>304463854.19</v>
      </c>
      <c r="S1955" s="10">
        <v>846474560.69</v>
      </c>
      <c r="T1955" s="10">
        <v>1278257715.52</v>
      </c>
      <c r="U1955" s="10">
        <v>1382043120.01</v>
      </c>
      <c r="V1955" s="10">
        <v>1307615854.4</v>
      </c>
      <c r="W1955" s="10">
        <v>1198891715.59</v>
      </c>
      <c r="X1955" s="10">
        <v>514402025</v>
      </c>
      <c r="Y1955" s="14">
        <v>2412545497.25</v>
      </c>
      <c r="Z1955" s="15">
        <f t="shared" si="150"/>
        <v>0.93226387506931</v>
      </c>
      <c r="AA1955" s="15">
        <f t="shared" si="151"/>
        <v>0.93682798960599</v>
      </c>
      <c r="AB1955" s="15">
        <f t="shared" si="152"/>
        <v>1.07670052412799</v>
      </c>
      <c r="AC1955" s="18">
        <f t="shared" si="153"/>
        <v>1.10692659127849</v>
      </c>
      <c r="AD1955" s="19" t="str">
        <f t="shared" si="154"/>
        <v>否</v>
      </c>
    </row>
    <row r="1956" spans="1:30">
      <c r="A1956" s="9" t="s">
        <v>3928</v>
      </c>
      <c r="B1956" s="9" t="s">
        <v>3929</v>
      </c>
      <c r="C1956" s="9">
        <v>6.64</v>
      </c>
      <c r="D1956" s="10">
        <v>1409922258.4</v>
      </c>
      <c r="E1956" s="10">
        <v>1385515970.05</v>
      </c>
      <c r="F1956" s="10">
        <v>1331336662.19</v>
      </c>
      <c r="G1956" s="10">
        <v>1270454114.26</v>
      </c>
      <c r="H1956" s="10">
        <v>1214503417.66</v>
      </c>
      <c r="I1956" s="10">
        <v>1203702444.74</v>
      </c>
      <c r="J1956" s="10">
        <v>1140488279.69</v>
      </c>
      <c r="K1956" s="10">
        <v>1089135881.65</v>
      </c>
      <c r="L1956" s="10">
        <v>1935594915.55</v>
      </c>
      <c r="M1956" s="10">
        <v>691023186.18</v>
      </c>
      <c r="N1956" s="10">
        <v>342078469.21</v>
      </c>
      <c r="O1956" s="10">
        <v>250931020.06</v>
      </c>
      <c r="P1956" s="10">
        <v>297151343.04</v>
      </c>
      <c r="Q1956" s="10">
        <v>252170909.82</v>
      </c>
      <c r="R1956" s="10">
        <v>295137871.69</v>
      </c>
      <c r="S1956" s="10">
        <v>261826573.04</v>
      </c>
      <c r="T1956" s="10">
        <v>286383768.91</v>
      </c>
      <c r="U1956" s="10">
        <v>457214083.26</v>
      </c>
      <c r="V1956" s="10">
        <v>970497376.97</v>
      </c>
      <c r="W1956" s="10">
        <v>449774729.71</v>
      </c>
      <c r="X1956" s="10">
        <v>313489036</v>
      </c>
      <c r="Y1956" s="14">
        <v>2081567199.04</v>
      </c>
      <c r="Z1956" s="15">
        <f t="shared" si="150"/>
        <v>4.49751696706867</v>
      </c>
      <c r="AA1956" s="15">
        <f t="shared" si="151"/>
        <v>4.41966324477772</v>
      </c>
      <c r="AB1956" s="15">
        <f t="shared" si="152"/>
        <v>1.09119755374794</v>
      </c>
      <c r="AC1956" s="18">
        <f t="shared" si="153"/>
        <v>0.800445920730701</v>
      </c>
      <c r="AD1956" s="19" t="str">
        <f t="shared" si="154"/>
        <v>否</v>
      </c>
    </row>
    <row r="1957" spans="1:30">
      <c r="A1957" s="9" t="s">
        <v>3930</v>
      </c>
      <c r="B1957" s="9" t="s">
        <v>3931</v>
      </c>
      <c r="C1957" s="9">
        <v>9.65</v>
      </c>
      <c r="D1957" s="10">
        <v>2284731892.54</v>
      </c>
      <c r="E1957" s="10">
        <v>2095456082.89</v>
      </c>
      <c r="F1957" s="10">
        <v>2637162377.51</v>
      </c>
      <c r="G1957" s="10">
        <v>2226550322.45</v>
      </c>
      <c r="H1957" s="10">
        <v>1939707501.02</v>
      </c>
      <c r="I1957" s="10">
        <v>1657684291.51</v>
      </c>
      <c r="J1957" s="10">
        <v>1559104377.7</v>
      </c>
      <c r="K1957" s="10">
        <v>1353220528.12</v>
      </c>
      <c r="L1957" s="10">
        <v>767512070.73</v>
      </c>
      <c r="M1957" s="10">
        <v>688818955.08</v>
      </c>
      <c r="N1957" s="10">
        <v>2632655394</v>
      </c>
      <c r="O1957" s="10">
        <v>2008278374.63</v>
      </c>
      <c r="P1957" s="10">
        <v>1897184726.72</v>
      </c>
      <c r="Q1957" s="10">
        <v>1500612838.05</v>
      </c>
      <c r="R1957" s="10">
        <v>1704386111.84</v>
      </c>
      <c r="S1957" s="10">
        <v>1031242683.69</v>
      </c>
      <c r="T1957" s="10">
        <v>966296523.1</v>
      </c>
      <c r="U1957" s="10">
        <v>986936401.63</v>
      </c>
      <c r="V1957" s="10">
        <v>398895598.69</v>
      </c>
      <c r="W1957" s="10">
        <v>408258385.86</v>
      </c>
      <c r="X1957" s="10">
        <v>390943834</v>
      </c>
      <c r="Y1957" s="14">
        <v>3772607998.1</v>
      </c>
      <c r="Z1957" s="15">
        <f t="shared" si="150"/>
        <v>5.84414356702707</v>
      </c>
      <c r="AA1957" s="15">
        <f t="shared" si="151"/>
        <v>5.35999266557047</v>
      </c>
      <c r="AB1957" s="15">
        <f t="shared" si="152"/>
        <v>6.73410133385043</v>
      </c>
      <c r="AC1957" s="18">
        <f t="shared" si="153"/>
        <v>5.13699974260241</v>
      </c>
      <c r="AD1957" s="19" t="str">
        <f t="shared" si="154"/>
        <v>否</v>
      </c>
    </row>
    <row r="1958" spans="1:30">
      <c r="A1958" s="9" t="s">
        <v>3932</v>
      </c>
      <c r="B1958" s="9" t="s">
        <v>3933</v>
      </c>
      <c r="C1958" s="9">
        <v>4.32</v>
      </c>
      <c r="D1958" s="10">
        <v>2122679484.4</v>
      </c>
      <c r="E1958" s="10">
        <v>2065295311.02</v>
      </c>
      <c r="F1958" s="10">
        <v>2003121091.01</v>
      </c>
      <c r="G1958" s="10">
        <v>1861679735.09</v>
      </c>
      <c r="H1958" s="10">
        <v>1878992734.66</v>
      </c>
      <c r="I1958" s="10">
        <v>1940717267.04</v>
      </c>
      <c r="J1958" s="10">
        <v>1888345226</v>
      </c>
      <c r="K1958" s="10">
        <v>760436899.84</v>
      </c>
      <c r="L1958" s="10">
        <v>737824318.47</v>
      </c>
      <c r="M1958" s="10">
        <v>688586515.75</v>
      </c>
      <c r="N1958" s="10">
        <v>2449391539.27</v>
      </c>
      <c r="O1958" s="10">
        <v>2395291001.41</v>
      </c>
      <c r="P1958" s="10">
        <v>2352035653.79</v>
      </c>
      <c r="Q1958" s="10">
        <v>2176894384.23</v>
      </c>
      <c r="R1958" s="10">
        <v>1883045428.81</v>
      </c>
      <c r="S1958" s="10">
        <v>1948449351.21</v>
      </c>
      <c r="T1958" s="10">
        <v>1833623523.99</v>
      </c>
      <c r="U1958" s="10">
        <v>764332989.46</v>
      </c>
      <c r="V1958" s="10">
        <v>843172954.27</v>
      </c>
      <c r="W1958" s="10">
        <v>625529951.74</v>
      </c>
      <c r="X1958" s="10">
        <v>1087735321</v>
      </c>
      <c r="Y1958" s="14">
        <v>4699016586.72</v>
      </c>
      <c r="Z1958" s="15">
        <f t="shared" si="150"/>
        <v>1.95146690874075</v>
      </c>
      <c r="AA1958" s="15">
        <f t="shared" si="151"/>
        <v>1.89871126840056</v>
      </c>
      <c r="AB1958" s="15">
        <f t="shared" si="152"/>
        <v>2.25182679276993</v>
      </c>
      <c r="AC1958" s="18">
        <f t="shared" si="153"/>
        <v>2.20208993416515</v>
      </c>
      <c r="AD1958" s="19" t="str">
        <f t="shared" si="154"/>
        <v>否</v>
      </c>
    </row>
    <row r="1959" spans="1:30">
      <c r="A1959" s="9" t="s">
        <v>3934</v>
      </c>
      <c r="B1959" s="9" t="s">
        <v>3935</v>
      </c>
      <c r="C1959" s="9">
        <v>18.26</v>
      </c>
      <c r="D1959" s="10">
        <v>3996261814.5</v>
      </c>
      <c r="E1959" s="10">
        <v>3598715278.58</v>
      </c>
      <c r="F1959" s="10">
        <v>3006402531.22</v>
      </c>
      <c r="G1959" s="10">
        <v>1993681310.36</v>
      </c>
      <c r="H1959" s="10">
        <v>1832302995.44</v>
      </c>
      <c r="I1959" s="10">
        <v>1687704287.63</v>
      </c>
      <c r="J1959" s="10">
        <v>1569483144.92</v>
      </c>
      <c r="K1959" s="10">
        <v>1506606521.9</v>
      </c>
      <c r="L1959" s="10">
        <v>688887940.13</v>
      </c>
      <c r="M1959" s="10">
        <v>688173925.01</v>
      </c>
      <c r="N1959" s="10">
        <v>3630995418.61</v>
      </c>
      <c r="O1959" s="10">
        <v>2988693683.36</v>
      </c>
      <c r="P1959" s="10">
        <v>2007539098.95</v>
      </c>
      <c r="Q1959" s="10">
        <v>1274214215.22</v>
      </c>
      <c r="R1959" s="10">
        <v>1382436597.1</v>
      </c>
      <c r="S1959" s="10">
        <v>1148558044.87</v>
      </c>
      <c r="T1959" s="10">
        <v>796596522.08</v>
      </c>
      <c r="U1959" s="10">
        <v>692448765.43</v>
      </c>
      <c r="V1959" s="10">
        <v>594427115.44</v>
      </c>
      <c r="W1959" s="10">
        <v>649572030.94</v>
      </c>
      <c r="X1959" s="10">
        <v>581951198</v>
      </c>
      <c r="Y1959" s="14">
        <v>10626428875.48</v>
      </c>
      <c r="Z1959" s="15">
        <f t="shared" si="150"/>
        <v>6.86700504824805</v>
      </c>
      <c r="AA1959" s="15">
        <f t="shared" si="151"/>
        <v>6.18387811718191</v>
      </c>
      <c r="AB1959" s="15">
        <f t="shared" si="152"/>
        <v>6.23934692649262</v>
      </c>
      <c r="AC1959" s="18">
        <f t="shared" si="153"/>
        <v>5.13564314951372</v>
      </c>
      <c r="AD1959" s="19" t="str">
        <f t="shared" si="154"/>
        <v>否</v>
      </c>
    </row>
    <row r="1960" spans="1:30">
      <c r="A1960" s="9" t="s">
        <v>3936</v>
      </c>
      <c r="B1960" s="9" t="s">
        <v>3937</v>
      </c>
      <c r="C1960" s="9">
        <v>147.26</v>
      </c>
      <c r="D1960" s="10">
        <v>15062075186.72</v>
      </c>
      <c r="E1960" s="10">
        <v>12610011324.42</v>
      </c>
      <c r="F1960" s="10">
        <v>5994554042.9</v>
      </c>
      <c r="G1960" s="10">
        <v>3045504193.34</v>
      </c>
      <c r="H1960" s="10">
        <v>2510569180.56</v>
      </c>
      <c r="I1960" s="10">
        <v>2155036561.45</v>
      </c>
      <c r="J1960" s="10">
        <v>1832991365.8</v>
      </c>
      <c r="K1960" s="10">
        <v>937023785.92</v>
      </c>
      <c r="L1960" s="10">
        <v>785170718.5</v>
      </c>
      <c r="M1960" s="10">
        <v>686099690.81</v>
      </c>
      <c r="N1960" s="10">
        <v>12178543971.04</v>
      </c>
      <c r="O1960" s="10">
        <v>10310396863.27</v>
      </c>
      <c r="P1960" s="10">
        <v>4029766954.22</v>
      </c>
      <c r="Q1960" s="10">
        <v>1638856471.11</v>
      </c>
      <c r="R1960" s="10">
        <v>1694398834.07</v>
      </c>
      <c r="S1960" s="10">
        <v>1614948166.55</v>
      </c>
      <c r="T1960" s="10">
        <v>1645019653.49</v>
      </c>
      <c r="U1960" s="10">
        <v>666382541.16</v>
      </c>
      <c r="V1960" s="10">
        <v>514349295.76</v>
      </c>
      <c r="W1960" s="10">
        <v>397488829.62</v>
      </c>
      <c r="X1960" s="10">
        <v>369916845</v>
      </c>
      <c r="Y1960" s="14">
        <v>53067674778.864</v>
      </c>
      <c r="Z1960" s="15">
        <f t="shared" si="150"/>
        <v>40.7174622899911</v>
      </c>
      <c r="AA1960" s="15">
        <f t="shared" si="151"/>
        <v>34.0887729090034</v>
      </c>
      <c r="AB1960" s="15">
        <f t="shared" si="152"/>
        <v>32.9223827885967</v>
      </c>
      <c r="AC1960" s="18">
        <f t="shared" si="153"/>
        <v>27.8722015572716</v>
      </c>
      <c r="AD1960" s="19" t="str">
        <f t="shared" si="154"/>
        <v>否</v>
      </c>
    </row>
    <row r="1961" spans="1:30">
      <c r="A1961" s="9" t="s">
        <v>3938</v>
      </c>
      <c r="B1961" s="9" t="s">
        <v>3939</v>
      </c>
      <c r="C1961" s="9">
        <v>46.53</v>
      </c>
      <c r="D1961" s="10">
        <v>7793067850.55</v>
      </c>
      <c r="E1961" s="10">
        <v>7241009161.47</v>
      </c>
      <c r="F1961" s="10">
        <v>6525501639.8</v>
      </c>
      <c r="G1961" s="10">
        <v>6230443349.85</v>
      </c>
      <c r="H1961" s="10">
        <v>5046154546.31</v>
      </c>
      <c r="I1961" s="10">
        <v>4548946827.28</v>
      </c>
      <c r="J1961" s="10">
        <v>745880508.91</v>
      </c>
      <c r="K1961" s="10">
        <v>750905106.09</v>
      </c>
      <c r="L1961" s="10">
        <v>734955227.21</v>
      </c>
      <c r="M1961" s="10">
        <v>685281077.89</v>
      </c>
      <c r="N1961" s="10">
        <v>6680210160.86</v>
      </c>
      <c r="O1961" s="10">
        <v>6263630241.29</v>
      </c>
      <c r="P1961" s="10">
        <v>5416635602.88</v>
      </c>
      <c r="Q1961" s="10">
        <v>4526931076.76</v>
      </c>
      <c r="R1961" s="10">
        <v>4323904791.38</v>
      </c>
      <c r="S1961" s="10">
        <v>4056787203.39</v>
      </c>
      <c r="T1961" s="10">
        <v>696028955.06</v>
      </c>
      <c r="U1961" s="10">
        <v>686755877.38</v>
      </c>
      <c r="V1961" s="10">
        <v>797075186.66</v>
      </c>
      <c r="W1961" s="10">
        <v>778391728.91</v>
      </c>
      <c r="X1961" s="10">
        <v>911473807</v>
      </c>
      <c r="Y1961" s="14">
        <v>42410876239.71</v>
      </c>
      <c r="Z1961" s="15">
        <f t="shared" si="150"/>
        <v>8.5499635762435</v>
      </c>
      <c r="AA1961" s="15">
        <f t="shared" si="151"/>
        <v>7.94428661126627</v>
      </c>
      <c r="AB1961" s="15">
        <f t="shared" si="152"/>
        <v>7.32902043871898</v>
      </c>
      <c r="AC1961" s="18">
        <f t="shared" si="153"/>
        <v>6.87198051461944</v>
      </c>
      <c r="AD1961" s="19" t="str">
        <f t="shared" si="154"/>
        <v>否</v>
      </c>
    </row>
    <row r="1962" spans="1:30">
      <c r="A1962" s="9" t="s">
        <v>3940</v>
      </c>
      <c r="B1962" s="9" t="s">
        <v>3941</v>
      </c>
      <c r="C1962" s="9">
        <v>7.96</v>
      </c>
      <c r="D1962" s="10">
        <v>792849901.52</v>
      </c>
      <c r="E1962" s="10">
        <v>739089974.97</v>
      </c>
      <c r="F1962" s="10">
        <v>689756957.54</v>
      </c>
      <c r="G1962" s="10">
        <v>660953404.95</v>
      </c>
      <c r="H1962" s="10">
        <v>655425039.15</v>
      </c>
      <c r="I1962" s="10">
        <v>660751052.09</v>
      </c>
      <c r="J1962" s="10">
        <v>645676926.27</v>
      </c>
      <c r="K1962" s="10">
        <v>669322038.72</v>
      </c>
      <c r="L1962" s="10">
        <v>618678725.95</v>
      </c>
      <c r="M1962" s="10">
        <v>684710759.14</v>
      </c>
      <c r="N1962" s="10">
        <v>235370278.59</v>
      </c>
      <c r="O1962" s="10">
        <v>286174614.7</v>
      </c>
      <c r="P1962" s="10">
        <v>343229504.51</v>
      </c>
      <c r="Q1962" s="10">
        <v>341159703.33</v>
      </c>
      <c r="R1962" s="10">
        <v>370409099.39</v>
      </c>
      <c r="S1962" s="10">
        <v>392909615.83</v>
      </c>
      <c r="T1962" s="10">
        <v>370548329.19</v>
      </c>
      <c r="U1962" s="10">
        <v>382168909.22</v>
      </c>
      <c r="V1962" s="10">
        <v>237403700.63</v>
      </c>
      <c r="W1962" s="10">
        <v>145746306.83</v>
      </c>
      <c r="X1962" s="10">
        <v>236088000</v>
      </c>
      <c r="Y1962" s="14">
        <v>1879260480</v>
      </c>
      <c r="Z1962" s="15">
        <f t="shared" si="150"/>
        <v>3.35828124055437</v>
      </c>
      <c r="AA1962" s="15">
        <f t="shared" si="151"/>
        <v>3.13056985094541</v>
      </c>
      <c r="AB1962" s="15">
        <f t="shared" si="152"/>
        <v>0.996959941166006</v>
      </c>
      <c r="AC1962" s="18">
        <f t="shared" si="153"/>
        <v>1.21215231057911</v>
      </c>
      <c r="AD1962" s="19" t="str">
        <f t="shared" si="154"/>
        <v>否</v>
      </c>
    </row>
    <row r="1963" spans="1:30">
      <c r="A1963" s="9" t="s">
        <v>3942</v>
      </c>
      <c r="B1963" s="9" t="s">
        <v>3943</v>
      </c>
      <c r="C1963" s="9">
        <v>5</v>
      </c>
      <c r="D1963" s="10">
        <v>789787234.88</v>
      </c>
      <c r="E1963" s="10">
        <v>788581187.38</v>
      </c>
      <c r="F1963" s="10">
        <v>779429465.8</v>
      </c>
      <c r="G1963" s="10">
        <v>762938111.01</v>
      </c>
      <c r="H1963" s="10">
        <v>488340269.06</v>
      </c>
      <c r="I1963" s="10">
        <v>577281057.25</v>
      </c>
      <c r="J1963" s="10">
        <v>661319804.92</v>
      </c>
      <c r="K1963" s="10">
        <v>651323531.94</v>
      </c>
      <c r="L1963" s="10">
        <v>698238234.7</v>
      </c>
      <c r="M1963" s="10">
        <v>683875415.48</v>
      </c>
      <c r="N1963" s="10">
        <v>842158293.33</v>
      </c>
      <c r="O1963" s="10">
        <v>877562193.54</v>
      </c>
      <c r="P1963" s="10">
        <v>1048296951</v>
      </c>
      <c r="Q1963" s="10">
        <v>929164356.77</v>
      </c>
      <c r="R1963" s="10">
        <v>879813015.78</v>
      </c>
      <c r="S1963" s="10">
        <v>1045484783.15</v>
      </c>
      <c r="T1963" s="10">
        <v>1056126152.37</v>
      </c>
      <c r="U1963" s="10">
        <v>802477429.07</v>
      </c>
      <c r="V1963" s="10">
        <v>842064579.58</v>
      </c>
      <c r="W1963" s="10">
        <v>808540240.55</v>
      </c>
      <c r="X1963" s="10">
        <v>1064410032</v>
      </c>
      <c r="Y1963" s="14">
        <v>4535256270</v>
      </c>
      <c r="Z1963" s="15">
        <f t="shared" si="150"/>
        <v>0.741995294234506</v>
      </c>
      <c r="AA1963" s="15">
        <f t="shared" si="151"/>
        <v>0.740862227593135</v>
      </c>
      <c r="AB1963" s="15">
        <f t="shared" si="152"/>
        <v>0.791197252949228</v>
      </c>
      <c r="AC1963" s="18">
        <f t="shared" si="153"/>
        <v>0.824458777310735</v>
      </c>
      <c r="AD1963" s="19" t="str">
        <f t="shared" si="154"/>
        <v>否</v>
      </c>
    </row>
    <row r="1964" spans="1:30">
      <c r="A1964" s="9" t="s">
        <v>3944</v>
      </c>
      <c r="B1964" s="9" t="s">
        <v>3945</v>
      </c>
      <c r="C1964" s="9">
        <v>81.27</v>
      </c>
      <c r="D1964" s="10">
        <v>3347715890.4</v>
      </c>
      <c r="E1964" s="10">
        <v>3041111843.98</v>
      </c>
      <c r="F1964" s="10">
        <v>2832945892.01</v>
      </c>
      <c r="G1964" s="10">
        <v>2629945066.15</v>
      </c>
      <c r="H1964" s="10">
        <v>2603450504.52</v>
      </c>
      <c r="I1964" s="10">
        <v>2410194950.72</v>
      </c>
      <c r="J1964" s="10">
        <v>2010447312.93</v>
      </c>
      <c r="K1964" s="10">
        <v>1104393470.49</v>
      </c>
      <c r="L1964" s="10">
        <v>822202092</v>
      </c>
      <c r="M1964" s="10">
        <v>683528753.04</v>
      </c>
      <c r="N1964" s="10">
        <v>2547386257.31</v>
      </c>
      <c r="O1964" s="10">
        <v>2369397496.68</v>
      </c>
      <c r="P1964" s="10">
        <v>2170574336.16</v>
      </c>
      <c r="Q1964" s="10">
        <v>2282676598.26</v>
      </c>
      <c r="R1964" s="10">
        <v>2558595228.23</v>
      </c>
      <c r="S1964" s="10">
        <v>2398921736.25</v>
      </c>
      <c r="T1964" s="10">
        <v>2060961677.31</v>
      </c>
      <c r="U1964" s="10">
        <v>995262007.05</v>
      </c>
      <c r="V1964" s="10">
        <v>843824777.53</v>
      </c>
      <c r="W1964" s="10">
        <v>756315939.97</v>
      </c>
      <c r="X1964" s="10">
        <v>435600000</v>
      </c>
      <c r="Y1964" s="14">
        <v>35401212000</v>
      </c>
      <c r="Z1964" s="15">
        <f t="shared" si="150"/>
        <v>7.68529818732782</v>
      </c>
      <c r="AA1964" s="15">
        <f t="shared" si="151"/>
        <v>6.98143214871442</v>
      </c>
      <c r="AB1964" s="15">
        <f t="shared" si="152"/>
        <v>5.84799416278696</v>
      </c>
      <c r="AC1964" s="18">
        <f t="shared" si="153"/>
        <v>5.43938819256198</v>
      </c>
      <c r="AD1964" s="19" t="str">
        <f t="shared" si="154"/>
        <v>否</v>
      </c>
    </row>
    <row r="1965" spans="1:30">
      <c r="A1965" s="9" t="s">
        <v>3946</v>
      </c>
      <c r="B1965" s="9" t="s">
        <v>3947</v>
      </c>
      <c r="C1965" s="9">
        <v>3.02</v>
      </c>
      <c r="D1965" s="10">
        <v>4227680323.52</v>
      </c>
      <c r="E1965" s="10">
        <v>3552033341.38</v>
      </c>
      <c r="F1965" s="10">
        <v>3430783386.65</v>
      </c>
      <c r="G1965" s="10">
        <v>3317498443.71</v>
      </c>
      <c r="H1965" s="10">
        <v>2443459702.31</v>
      </c>
      <c r="I1965" s="10">
        <v>5341401934.56</v>
      </c>
      <c r="J1965" s="10">
        <v>4586510835.34</v>
      </c>
      <c r="K1965" s="10">
        <v>2908983655.89</v>
      </c>
      <c r="L1965" s="10">
        <v>2057596982.97</v>
      </c>
      <c r="M1965" s="10">
        <v>682942798.35</v>
      </c>
      <c r="N1965" s="10">
        <v>4370406458.5</v>
      </c>
      <c r="O1965" s="10">
        <v>3629440243.74</v>
      </c>
      <c r="P1965" s="10">
        <v>2503898767.13</v>
      </c>
      <c r="Q1965" s="10">
        <v>2822337756.65</v>
      </c>
      <c r="R1965" s="10">
        <v>2483579085.95</v>
      </c>
      <c r="S1965" s="10">
        <v>2711214005.81</v>
      </c>
      <c r="T1965" s="10">
        <v>1975885398.31</v>
      </c>
      <c r="U1965" s="10">
        <v>1510121257.95</v>
      </c>
      <c r="V1965" s="10">
        <v>1096790887.66</v>
      </c>
      <c r="W1965" s="10">
        <v>644136350.07</v>
      </c>
      <c r="X1965" s="10">
        <v>2633836290</v>
      </c>
      <c r="Y1965" s="14">
        <v>7954185595.8</v>
      </c>
      <c r="Z1965" s="15">
        <f t="shared" si="150"/>
        <v>1.60514164816219</v>
      </c>
      <c r="AA1965" s="15">
        <f t="shared" si="151"/>
        <v>1.34861584027305</v>
      </c>
      <c r="AB1965" s="15">
        <f t="shared" si="152"/>
        <v>1.65933109627706</v>
      </c>
      <c r="AC1965" s="18">
        <f t="shared" si="153"/>
        <v>1.37800525321944</v>
      </c>
      <c r="AD1965" s="19" t="str">
        <f t="shared" si="154"/>
        <v>否</v>
      </c>
    </row>
    <row r="1966" spans="1:30">
      <c r="A1966" s="9" t="s">
        <v>3948</v>
      </c>
      <c r="B1966" s="9" t="s">
        <v>3949</v>
      </c>
      <c r="C1966" s="9">
        <v>4.07</v>
      </c>
      <c r="D1966" s="10">
        <v>350301306.73</v>
      </c>
      <c r="E1966" s="10">
        <v>364914930.42</v>
      </c>
      <c r="F1966" s="10">
        <v>673670128.86</v>
      </c>
      <c r="G1966" s="10">
        <v>734282914.13</v>
      </c>
      <c r="H1966" s="10">
        <v>779982551.04</v>
      </c>
      <c r="I1966" s="10">
        <v>761519112.39</v>
      </c>
      <c r="J1966" s="10">
        <v>742712980.62</v>
      </c>
      <c r="K1966" s="10">
        <v>726652258.59</v>
      </c>
      <c r="L1966" s="10">
        <v>686519568.77</v>
      </c>
      <c r="M1966" s="10">
        <v>682225845.95</v>
      </c>
      <c r="N1966" s="10">
        <v>469036148.47</v>
      </c>
      <c r="O1966" s="10">
        <v>506369226.35</v>
      </c>
      <c r="P1966" s="10">
        <v>742160094.84</v>
      </c>
      <c r="Q1966" s="10">
        <v>794335203.35</v>
      </c>
      <c r="R1966" s="10">
        <v>917163186.33</v>
      </c>
      <c r="S1966" s="10">
        <v>800900474.48</v>
      </c>
      <c r="T1966" s="10">
        <v>778401777.07</v>
      </c>
      <c r="U1966" s="10">
        <v>708961976.03</v>
      </c>
      <c r="V1966" s="10">
        <v>542382659.87</v>
      </c>
      <c r="W1966" s="10">
        <v>626942710.61</v>
      </c>
      <c r="X1966" s="10">
        <v>425400000</v>
      </c>
      <c r="Y1966" s="14">
        <v>1731378000</v>
      </c>
      <c r="Z1966" s="15">
        <f t="shared" si="150"/>
        <v>0.82346334445228</v>
      </c>
      <c r="AA1966" s="15">
        <f t="shared" si="151"/>
        <v>0.85781600944993</v>
      </c>
      <c r="AB1966" s="15">
        <f t="shared" si="152"/>
        <v>1.10257674769629</v>
      </c>
      <c r="AC1966" s="18">
        <f t="shared" si="153"/>
        <v>1.19033668629525</v>
      </c>
      <c r="AD1966" s="19" t="str">
        <f t="shared" si="154"/>
        <v>否</v>
      </c>
    </row>
    <row r="1967" spans="1:30">
      <c r="A1967" s="9" t="s">
        <v>3950</v>
      </c>
      <c r="B1967" s="9" t="s">
        <v>3951</v>
      </c>
      <c r="C1967" s="9">
        <v>14.58</v>
      </c>
      <c r="D1967" s="10">
        <v>5052175118.97</v>
      </c>
      <c r="E1967" s="10">
        <v>4998522951.14</v>
      </c>
      <c r="F1967" s="10">
        <v>4567113220.67</v>
      </c>
      <c r="G1967" s="10">
        <v>4919126727.72</v>
      </c>
      <c r="H1967" s="10">
        <v>5193224029.45</v>
      </c>
      <c r="I1967" s="10">
        <v>1760223452.48</v>
      </c>
      <c r="J1967" s="10">
        <v>1544620541.57</v>
      </c>
      <c r="K1967" s="10">
        <v>1336463353.4</v>
      </c>
      <c r="L1967" s="10">
        <v>784654053.59</v>
      </c>
      <c r="M1967" s="10">
        <v>681694051.89</v>
      </c>
      <c r="N1967" s="10">
        <v>6683910221.34</v>
      </c>
      <c r="O1967" s="10">
        <v>6515143953.85</v>
      </c>
      <c r="P1967" s="10">
        <v>6699536115.73</v>
      </c>
      <c r="Q1967" s="10">
        <v>7176205511.57</v>
      </c>
      <c r="R1967" s="10">
        <v>7703681651.61</v>
      </c>
      <c r="S1967" s="10">
        <v>1556401208.75</v>
      </c>
      <c r="T1967" s="10">
        <v>1356963027.58</v>
      </c>
      <c r="U1967" s="10">
        <v>1016309394.36</v>
      </c>
      <c r="V1967" s="10">
        <v>574856291.25</v>
      </c>
      <c r="W1967" s="10">
        <v>491775456.43</v>
      </c>
      <c r="X1967" s="10">
        <v>1121140089</v>
      </c>
      <c r="Y1967" s="14">
        <v>16346222497.62</v>
      </c>
      <c r="Z1967" s="15">
        <f t="shared" si="150"/>
        <v>4.50628353096916</v>
      </c>
      <c r="AA1967" s="15">
        <f t="shared" si="151"/>
        <v>4.45842852305677</v>
      </c>
      <c r="AB1967" s="15">
        <f t="shared" si="152"/>
        <v>5.96170834217668</v>
      </c>
      <c r="AC1967" s="18">
        <f t="shared" si="153"/>
        <v>5.81117740572561</v>
      </c>
      <c r="AD1967" s="19" t="str">
        <f t="shared" si="154"/>
        <v>否</v>
      </c>
    </row>
    <row r="1968" spans="1:30">
      <c r="A1968" s="9" t="s">
        <v>3952</v>
      </c>
      <c r="B1968" s="9" t="s">
        <v>3953</v>
      </c>
      <c r="C1968" s="9">
        <v>8.03</v>
      </c>
      <c r="D1968" s="10">
        <v>1791921209.39</v>
      </c>
      <c r="E1968" s="10">
        <v>1889319710.38</v>
      </c>
      <c r="F1968" s="10">
        <v>2287018269.42</v>
      </c>
      <c r="G1968" s="10">
        <v>3549994351.41</v>
      </c>
      <c r="H1968" s="10">
        <v>4334354279.69</v>
      </c>
      <c r="I1968" s="10">
        <v>4138691183.07</v>
      </c>
      <c r="J1968" s="10">
        <v>3772617906.49</v>
      </c>
      <c r="K1968" s="10">
        <v>764546395.4</v>
      </c>
      <c r="L1968" s="10">
        <v>734062119.22</v>
      </c>
      <c r="M1968" s="10">
        <v>680383557.35</v>
      </c>
      <c r="N1968" s="10">
        <v>1437906353.79</v>
      </c>
      <c r="O1968" s="10">
        <v>1550117245.14</v>
      </c>
      <c r="P1968" s="10">
        <v>1780124922.14</v>
      </c>
      <c r="Q1968" s="10">
        <v>1964170632.22</v>
      </c>
      <c r="R1968" s="10">
        <v>2228529256.26</v>
      </c>
      <c r="S1968" s="10">
        <v>2476201270.02</v>
      </c>
      <c r="T1968" s="10">
        <v>2220676477.98</v>
      </c>
      <c r="U1968" s="10">
        <v>554091545.35</v>
      </c>
      <c r="V1968" s="10">
        <v>600076970.3</v>
      </c>
      <c r="W1968" s="10">
        <v>513655574.15</v>
      </c>
      <c r="X1968" s="10">
        <v>779198175</v>
      </c>
      <c r="Y1968" s="14">
        <v>6256961345.25</v>
      </c>
      <c r="Z1968" s="15">
        <f t="shared" si="150"/>
        <v>2.29969893010851</v>
      </c>
      <c r="AA1968" s="15">
        <f t="shared" si="151"/>
        <v>2.42469729909211</v>
      </c>
      <c r="AB1968" s="15">
        <f t="shared" si="152"/>
        <v>1.84536668581135</v>
      </c>
      <c r="AC1968" s="18">
        <f t="shared" si="153"/>
        <v>1.98937484054041</v>
      </c>
      <c r="AD1968" s="19" t="str">
        <f t="shared" si="154"/>
        <v>否</v>
      </c>
    </row>
    <row r="1969" spans="1:30">
      <c r="A1969" s="9" t="s">
        <v>3954</v>
      </c>
      <c r="B1969" s="9" t="s">
        <v>3955</v>
      </c>
      <c r="C1969" s="9">
        <v>9.53</v>
      </c>
      <c r="D1969" s="10">
        <v>2555198896.81</v>
      </c>
      <c r="E1969" s="10">
        <v>2562314596.09</v>
      </c>
      <c r="F1969" s="10">
        <v>2542776715.29</v>
      </c>
      <c r="G1969" s="10">
        <v>2822116985.34</v>
      </c>
      <c r="H1969" s="10">
        <v>2787965945.44</v>
      </c>
      <c r="I1969" s="10">
        <v>2280446890.09</v>
      </c>
      <c r="J1969" s="10">
        <v>1911815010.02</v>
      </c>
      <c r="K1969" s="10">
        <v>918546200.69</v>
      </c>
      <c r="L1969" s="10">
        <v>785796162.4</v>
      </c>
      <c r="M1969" s="10">
        <v>677955327.39</v>
      </c>
      <c r="N1969" s="10">
        <v>2592209534.62</v>
      </c>
      <c r="O1969" s="10">
        <v>2850036954.52</v>
      </c>
      <c r="P1969" s="10">
        <v>2826310871.93</v>
      </c>
      <c r="Q1969" s="10">
        <v>3784912954.45</v>
      </c>
      <c r="R1969" s="10">
        <v>4128707756.15</v>
      </c>
      <c r="S1969" s="10">
        <v>3317851244.68</v>
      </c>
      <c r="T1969" s="10">
        <v>3262894360.25</v>
      </c>
      <c r="U1969" s="10">
        <v>1745471533.21</v>
      </c>
      <c r="V1969" s="10">
        <v>1397113820.01</v>
      </c>
      <c r="W1969" s="10">
        <v>1157919119.04</v>
      </c>
      <c r="X1969" s="10">
        <v>560348771</v>
      </c>
      <c r="Y1969" s="14">
        <v>5340123787.63</v>
      </c>
      <c r="Z1969" s="15">
        <f t="shared" si="150"/>
        <v>4.56001517099785</v>
      </c>
      <c r="AA1969" s="15">
        <f t="shared" si="151"/>
        <v>4.57271386803845</v>
      </c>
      <c r="AB1969" s="15">
        <f t="shared" si="152"/>
        <v>4.62606445980766</v>
      </c>
      <c r="AC1969" s="18">
        <f t="shared" si="153"/>
        <v>5.08618400185623</v>
      </c>
      <c r="AD1969" s="19" t="str">
        <f t="shared" si="154"/>
        <v>否</v>
      </c>
    </row>
    <row r="1970" spans="1:30">
      <c r="A1970" s="9" t="s">
        <v>3956</v>
      </c>
      <c r="B1970" s="9" t="s">
        <v>3957</v>
      </c>
      <c r="C1970" s="9">
        <v>11.8</v>
      </c>
      <c r="D1970" s="10">
        <v>1010883067.77</v>
      </c>
      <c r="E1970" s="10">
        <v>1028291889.66</v>
      </c>
      <c r="F1970" s="10">
        <v>1035028974.95</v>
      </c>
      <c r="G1970" s="10">
        <v>1054167564.91</v>
      </c>
      <c r="H1970" s="10">
        <v>1051657471.49</v>
      </c>
      <c r="I1970" s="10">
        <v>456246007.07</v>
      </c>
      <c r="J1970" s="10">
        <v>538014215.84</v>
      </c>
      <c r="K1970" s="10">
        <v>649730167.33</v>
      </c>
      <c r="L1970" s="10">
        <v>639811734.11</v>
      </c>
      <c r="M1970" s="10">
        <v>676290657.82</v>
      </c>
      <c r="N1970" s="10">
        <v>601691348.93</v>
      </c>
      <c r="O1970" s="10">
        <v>734439946.71</v>
      </c>
      <c r="P1970" s="10">
        <v>594222244.3</v>
      </c>
      <c r="Q1970" s="10">
        <v>587877895.56</v>
      </c>
      <c r="R1970" s="10">
        <v>694908835.36</v>
      </c>
      <c r="S1970" s="10">
        <v>94971722.93</v>
      </c>
      <c r="T1970" s="10">
        <v>102433621.13</v>
      </c>
      <c r="U1970" s="10">
        <v>669794417.38</v>
      </c>
      <c r="V1970" s="10">
        <v>140044376.76</v>
      </c>
      <c r="W1970" s="10">
        <v>141866890.83</v>
      </c>
      <c r="X1970" s="10">
        <v>226965517</v>
      </c>
      <c r="Y1970" s="14">
        <v>2678193100.6</v>
      </c>
      <c r="Z1970" s="15">
        <f t="shared" si="150"/>
        <v>4.45390595510595</v>
      </c>
      <c r="AA1970" s="15">
        <f t="shared" si="151"/>
        <v>4.53060845212006</v>
      </c>
      <c r="AB1970" s="15">
        <f t="shared" si="152"/>
        <v>2.65102539312172</v>
      </c>
      <c r="AC1970" s="18">
        <f t="shared" si="153"/>
        <v>3.23590982638125</v>
      </c>
      <c r="AD1970" s="19" t="str">
        <f t="shared" si="154"/>
        <v>否</v>
      </c>
    </row>
    <row r="1971" spans="1:30">
      <c r="A1971" s="9" t="s">
        <v>3958</v>
      </c>
      <c r="B1971" s="9" t="s">
        <v>3959</v>
      </c>
      <c r="C1971" s="9">
        <v>22.63</v>
      </c>
      <c r="D1971" s="10">
        <v>4636574502.98</v>
      </c>
      <c r="E1971" s="10">
        <v>2503056768.26</v>
      </c>
      <c r="F1971" s="10">
        <v>2379512640.68</v>
      </c>
      <c r="G1971" s="10">
        <v>2183671831.93</v>
      </c>
      <c r="H1971" s="10">
        <v>2017538878.57</v>
      </c>
      <c r="I1971" s="10">
        <v>1901769954.51</v>
      </c>
      <c r="J1971" s="10">
        <v>1857573688.68</v>
      </c>
      <c r="K1971" s="10">
        <v>711211434.79</v>
      </c>
      <c r="L1971" s="10">
        <v>678306181.02</v>
      </c>
      <c r="M1971" s="10">
        <v>674041313.86</v>
      </c>
      <c r="N1971" s="10">
        <v>4013852097.43</v>
      </c>
      <c r="O1971" s="10">
        <v>1860951916.77</v>
      </c>
      <c r="P1971" s="10">
        <v>1865074961.71</v>
      </c>
      <c r="Q1971" s="10">
        <v>1485520605.09</v>
      </c>
      <c r="R1971" s="10">
        <v>1456726482.63</v>
      </c>
      <c r="S1971" s="10">
        <v>1591376873.43</v>
      </c>
      <c r="T1971" s="10">
        <v>1552041674.81</v>
      </c>
      <c r="U1971" s="10">
        <v>706502531.55</v>
      </c>
      <c r="V1971" s="10">
        <v>744454110.76</v>
      </c>
      <c r="W1971" s="10">
        <v>765966937.4</v>
      </c>
      <c r="X1971" s="10">
        <v>703061058</v>
      </c>
      <c r="Y1971" s="14">
        <v>15910271742.54</v>
      </c>
      <c r="Z1971" s="15">
        <f t="shared" si="150"/>
        <v>6.59483902602951</v>
      </c>
      <c r="AA1971" s="15">
        <f t="shared" si="151"/>
        <v>3.56022672537212</v>
      </c>
      <c r="AB1971" s="15">
        <f t="shared" si="152"/>
        <v>5.7091088345132</v>
      </c>
      <c r="AC1971" s="18">
        <f t="shared" si="153"/>
        <v>2.64692788143302</v>
      </c>
      <c r="AD1971" s="19" t="str">
        <f t="shared" si="154"/>
        <v>否</v>
      </c>
    </row>
    <row r="1972" spans="1:30">
      <c r="A1972" s="9" t="s">
        <v>3960</v>
      </c>
      <c r="B1972" s="9" t="s">
        <v>3961</v>
      </c>
      <c r="C1972" s="9">
        <v>5.09</v>
      </c>
      <c r="D1972" s="10">
        <v>774641541.87</v>
      </c>
      <c r="E1972" s="10">
        <v>902667786.03</v>
      </c>
      <c r="F1972" s="10">
        <v>903353768.7</v>
      </c>
      <c r="G1972" s="10">
        <v>637895845.08</v>
      </c>
      <c r="H1972" s="10">
        <v>642480931.11</v>
      </c>
      <c r="I1972" s="10">
        <v>755809599.18</v>
      </c>
      <c r="J1972" s="10">
        <v>749091306.26</v>
      </c>
      <c r="K1972" s="10">
        <v>656025675.04</v>
      </c>
      <c r="L1972" s="10">
        <v>704503845.61</v>
      </c>
      <c r="M1972" s="10">
        <v>673146474.85</v>
      </c>
      <c r="N1972" s="10">
        <v>588056620.66</v>
      </c>
      <c r="O1972" s="10">
        <v>586646218.06</v>
      </c>
      <c r="P1972" s="10">
        <v>698004539.74</v>
      </c>
      <c r="Q1972" s="10">
        <v>571015314.8</v>
      </c>
      <c r="R1972" s="10">
        <v>568089230.12</v>
      </c>
      <c r="S1972" s="10">
        <v>689839788.61</v>
      </c>
      <c r="T1972" s="10">
        <v>392217056.65</v>
      </c>
      <c r="U1972" s="10">
        <v>443515303.6</v>
      </c>
      <c r="V1972" s="10">
        <v>363177277.83</v>
      </c>
      <c r="W1972" s="10">
        <v>458466618.47</v>
      </c>
      <c r="X1972" s="10">
        <v>538395000</v>
      </c>
      <c r="Y1972" s="14">
        <v>2740430550</v>
      </c>
      <c r="Z1972" s="15">
        <f t="shared" si="150"/>
        <v>1.43879780062965</v>
      </c>
      <c r="AA1972" s="15">
        <f t="shared" si="151"/>
        <v>1.67659020984593</v>
      </c>
      <c r="AB1972" s="15">
        <f t="shared" si="152"/>
        <v>1.09224012232654</v>
      </c>
      <c r="AC1972" s="18">
        <f t="shared" si="153"/>
        <v>1.08962047949925</v>
      </c>
      <c r="AD1972" s="19" t="str">
        <f t="shared" si="154"/>
        <v>否</v>
      </c>
    </row>
    <row r="1973" spans="1:30">
      <c r="A1973" s="9" t="s">
        <v>3962</v>
      </c>
      <c r="B1973" s="9" t="s">
        <v>3963</v>
      </c>
      <c r="C1973" s="9">
        <v>9</v>
      </c>
      <c r="D1973" s="10">
        <v>2827720120.39</v>
      </c>
      <c r="E1973" s="10">
        <v>2819671971.42</v>
      </c>
      <c r="F1973" s="10">
        <v>2776892489.39</v>
      </c>
      <c r="G1973" s="10">
        <v>2774978692.38</v>
      </c>
      <c r="H1973" s="10">
        <v>2728190536.72</v>
      </c>
      <c r="I1973" s="10">
        <v>2642774561.88</v>
      </c>
      <c r="J1973" s="10">
        <v>2564491067.76</v>
      </c>
      <c r="K1973" s="10">
        <v>1026408129.95</v>
      </c>
      <c r="L1973" s="10">
        <v>670587613.73</v>
      </c>
      <c r="M1973" s="10">
        <v>672963321.61</v>
      </c>
      <c r="N1973" s="10">
        <v>1339647490.26</v>
      </c>
      <c r="O1973" s="10">
        <v>1268273634.34</v>
      </c>
      <c r="P1973" s="10">
        <v>2269833713.31</v>
      </c>
      <c r="Q1973" s="10">
        <v>2106122035.34</v>
      </c>
      <c r="R1973" s="10">
        <v>3045038355.47</v>
      </c>
      <c r="S1973" s="10">
        <v>2932308253.06</v>
      </c>
      <c r="T1973" s="10">
        <v>3082413303.94</v>
      </c>
      <c r="U1973" s="10">
        <v>1781777585.72</v>
      </c>
      <c r="V1973" s="10">
        <v>1256643909.51</v>
      </c>
      <c r="W1973" s="10">
        <v>1117048982.94</v>
      </c>
      <c r="X1973" s="10">
        <v>261715550</v>
      </c>
      <c r="Y1973" s="14">
        <v>2355439950</v>
      </c>
      <c r="Z1973" s="15">
        <f t="shared" si="150"/>
        <v>10.8045552524105</v>
      </c>
      <c r="AA1973" s="15">
        <f t="shared" si="151"/>
        <v>10.7738037400529</v>
      </c>
      <c r="AB1973" s="15">
        <f t="shared" si="152"/>
        <v>5.1187156829619</v>
      </c>
      <c r="AC1973" s="18">
        <f t="shared" si="153"/>
        <v>4.84600030200727</v>
      </c>
      <c r="AD1973" s="19" t="str">
        <f t="shared" si="154"/>
        <v>是</v>
      </c>
    </row>
    <row r="1974" spans="1:30">
      <c r="A1974" s="9" t="s">
        <v>3964</v>
      </c>
      <c r="B1974" s="9" t="s">
        <v>3965</v>
      </c>
      <c r="C1974" s="9">
        <v>14.1</v>
      </c>
      <c r="D1974" s="10">
        <v>2819368951.92</v>
      </c>
      <c r="E1974" s="10">
        <v>3237774404</v>
      </c>
      <c r="F1974" s="10">
        <v>3216825431.26</v>
      </c>
      <c r="G1974" s="10">
        <v>3607261569.1</v>
      </c>
      <c r="H1974" s="10">
        <v>1604860139.38</v>
      </c>
      <c r="I1974" s="10">
        <v>1225228120.52</v>
      </c>
      <c r="J1974" s="10">
        <v>1474431890.67</v>
      </c>
      <c r="K1974" s="10">
        <v>321446947.24</v>
      </c>
      <c r="L1974" s="10">
        <v>707210743.38</v>
      </c>
      <c r="M1974" s="10">
        <v>672732878.69</v>
      </c>
      <c r="N1974" s="10">
        <v>887285445.98</v>
      </c>
      <c r="O1974" s="10">
        <v>817052075.4</v>
      </c>
      <c r="P1974" s="10">
        <v>1034056983.15</v>
      </c>
      <c r="Q1974" s="10">
        <v>1710317008.91</v>
      </c>
      <c r="R1974" s="10">
        <v>481446226.06</v>
      </c>
      <c r="S1974" s="10">
        <v>417239834.42</v>
      </c>
      <c r="T1974" s="10">
        <v>368403361.47</v>
      </c>
      <c r="U1974" s="10">
        <v>225721581.35</v>
      </c>
      <c r="V1974" s="10">
        <v>358742709.28</v>
      </c>
      <c r="W1974" s="10">
        <v>256159320.22</v>
      </c>
      <c r="X1974" s="10">
        <v>992909980</v>
      </c>
      <c r="Y1974" s="14">
        <v>14000030718</v>
      </c>
      <c r="Z1974" s="15">
        <f t="shared" si="150"/>
        <v>2.83950107130558</v>
      </c>
      <c r="AA1974" s="15">
        <f t="shared" si="151"/>
        <v>3.26089420916083</v>
      </c>
      <c r="AB1974" s="15">
        <f t="shared" si="152"/>
        <v>0.893621238432914</v>
      </c>
      <c r="AC1974" s="18">
        <f t="shared" si="153"/>
        <v>0.822886356122637</v>
      </c>
      <c r="AD1974" s="19" t="str">
        <f t="shared" si="154"/>
        <v>否</v>
      </c>
    </row>
    <row r="1975" spans="1:30">
      <c r="A1975" s="9" t="s">
        <v>3966</v>
      </c>
      <c r="B1975" s="9" t="s">
        <v>3967</v>
      </c>
      <c r="C1975" s="9">
        <v>14.42</v>
      </c>
      <c r="D1975" s="10">
        <v>1123423524.16</v>
      </c>
      <c r="E1975" s="10">
        <v>1141097086.15</v>
      </c>
      <c r="F1975" s="10">
        <v>822154071.83</v>
      </c>
      <c r="G1975" s="10">
        <v>820813096.31</v>
      </c>
      <c r="H1975" s="10">
        <v>813852218.19</v>
      </c>
      <c r="I1975" s="10">
        <v>808868979.64</v>
      </c>
      <c r="J1975" s="10">
        <v>795411282.04</v>
      </c>
      <c r="K1975" s="10">
        <v>778042997.01</v>
      </c>
      <c r="L1975" s="10">
        <v>764735591.84</v>
      </c>
      <c r="M1975" s="10">
        <v>670888790.68</v>
      </c>
      <c r="N1975" s="10">
        <v>647631586.77</v>
      </c>
      <c r="O1975" s="10">
        <v>786845117.82</v>
      </c>
      <c r="P1975" s="10">
        <v>571490474.78</v>
      </c>
      <c r="Q1975" s="10">
        <v>567523897.98</v>
      </c>
      <c r="R1975" s="10">
        <v>581554629.03</v>
      </c>
      <c r="S1975" s="10">
        <v>694215229.54</v>
      </c>
      <c r="T1975" s="10">
        <v>694551828.82</v>
      </c>
      <c r="U1975" s="10">
        <v>743473932.73</v>
      </c>
      <c r="V1975" s="10">
        <v>742493597.45</v>
      </c>
      <c r="W1975" s="10">
        <v>660364438.41</v>
      </c>
      <c r="X1975" s="10">
        <v>247806170</v>
      </c>
      <c r="Y1975" s="14">
        <v>3573364971.4</v>
      </c>
      <c r="Z1975" s="15">
        <f t="shared" si="150"/>
        <v>4.53347680632811</v>
      </c>
      <c r="AA1975" s="15">
        <f t="shared" si="151"/>
        <v>4.60479691102929</v>
      </c>
      <c r="AB1975" s="15">
        <f t="shared" si="152"/>
        <v>2.61346029749784</v>
      </c>
      <c r="AC1975" s="18">
        <f t="shared" si="153"/>
        <v>3.17524425570195</v>
      </c>
      <c r="AD1975" s="19" t="str">
        <f t="shared" si="154"/>
        <v>否</v>
      </c>
    </row>
    <row r="1976" spans="1:30">
      <c r="A1976" s="9" t="s">
        <v>3968</v>
      </c>
      <c r="B1976" s="9" t="s">
        <v>3969</v>
      </c>
      <c r="C1976" s="9">
        <v>17.77</v>
      </c>
      <c r="D1976" s="10">
        <v>56991562213.18</v>
      </c>
      <c r="E1976" s="10">
        <v>57300719211.5</v>
      </c>
      <c r="F1976" s="10">
        <v>47024390961.81</v>
      </c>
      <c r="G1976" s="10">
        <v>36738787902.44</v>
      </c>
      <c r="H1976" s="10">
        <v>27908336369.06</v>
      </c>
      <c r="I1976" s="10">
        <v>19363830670.44</v>
      </c>
      <c r="J1976" s="10">
        <v>6034639659.15</v>
      </c>
      <c r="K1976" s="10">
        <v>4825375222.23</v>
      </c>
      <c r="L1976" s="10">
        <v>753658371.22</v>
      </c>
      <c r="M1976" s="10">
        <v>669654951.8</v>
      </c>
      <c r="N1976" s="10">
        <v>88162713763.99</v>
      </c>
      <c r="O1976" s="10">
        <v>65180041170.34</v>
      </c>
      <c r="P1976" s="10">
        <v>52105223892.95</v>
      </c>
      <c r="Q1976" s="10">
        <v>53294157864.29</v>
      </c>
      <c r="R1976" s="10">
        <v>39579385744.23</v>
      </c>
      <c r="S1976" s="10">
        <v>21989032729.37</v>
      </c>
      <c r="T1976" s="10">
        <v>8691980006.36</v>
      </c>
      <c r="U1976" s="10">
        <v>10650470538.19</v>
      </c>
      <c r="V1976" s="10">
        <v>1304073526.03</v>
      </c>
      <c r="W1976" s="10">
        <v>1163720817.01</v>
      </c>
      <c r="X1976" s="10">
        <v>7039099786</v>
      </c>
      <c r="Y1976" s="14">
        <v>125084803197.22</v>
      </c>
      <c r="Z1976" s="15">
        <f t="shared" si="150"/>
        <v>8.09642766061223</v>
      </c>
      <c r="AA1976" s="15">
        <f t="shared" si="151"/>
        <v>8.14034762306749</v>
      </c>
      <c r="AB1976" s="15">
        <f t="shared" si="152"/>
        <v>12.5247143021521</v>
      </c>
      <c r="AC1976" s="18">
        <f t="shared" si="153"/>
        <v>9.25971262688675</v>
      </c>
      <c r="AD1976" s="19" t="str">
        <f t="shared" si="154"/>
        <v>否</v>
      </c>
    </row>
    <row r="1977" spans="1:30">
      <c r="A1977" s="9" t="s">
        <v>3970</v>
      </c>
      <c r="B1977" s="9" t="s">
        <v>3971</v>
      </c>
      <c r="C1977" s="9">
        <v>21.36</v>
      </c>
      <c r="D1977" s="10">
        <v>3498065770.48</v>
      </c>
      <c r="E1977" s="10">
        <v>3242391679.69</v>
      </c>
      <c r="F1977" s="10">
        <v>2937524227.25</v>
      </c>
      <c r="G1977" s="10">
        <v>2784921290.77</v>
      </c>
      <c r="H1977" s="10">
        <v>2743375925.4</v>
      </c>
      <c r="I1977" s="10">
        <v>2532306810.35</v>
      </c>
      <c r="J1977" s="10">
        <v>1259936431.6</v>
      </c>
      <c r="K1977" s="10">
        <v>1029054911.83</v>
      </c>
      <c r="L1977" s="10">
        <v>831770508.14</v>
      </c>
      <c r="M1977" s="10">
        <v>668130343.2</v>
      </c>
      <c r="N1977" s="10">
        <v>3775007187.07</v>
      </c>
      <c r="O1977" s="10">
        <v>3502318652.58</v>
      </c>
      <c r="P1977" s="10">
        <v>3221060991.6</v>
      </c>
      <c r="Q1977" s="10">
        <v>2707445876.36</v>
      </c>
      <c r="R1977" s="10">
        <v>2788217786.79</v>
      </c>
      <c r="S1977" s="10">
        <v>2693618251.72</v>
      </c>
      <c r="T1977" s="10">
        <v>1526568572.97</v>
      </c>
      <c r="U1977" s="10">
        <v>1283186971.13</v>
      </c>
      <c r="V1977" s="10">
        <v>1210155018.56</v>
      </c>
      <c r="W1977" s="10">
        <v>1038295653.29</v>
      </c>
      <c r="X1977" s="10">
        <v>439040000</v>
      </c>
      <c r="Y1977" s="14">
        <v>9377894400</v>
      </c>
      <c r="Z1977" s="15">
        <f t="shared" si="150"/>
        <v>7.96753318713557</v>
      </c>
      <c r="AA1977" s="15">
        <f t="shared" si="151"/>
        <v>7.38518513048925</v>
      </c>
      <c r="AB1977" s="15">
        <f t="shared" si="152"/>
        <v>8.5983217635523</v>
      </c>
      <c r="AC1977" s="18">
        <f t="shared" si="153"/>
        <v>7.97721996305576</v>
      </c>
      <c r="AD1977" s="19" t="str">
        <f t="shared" si="154"/>
        <v>否</v>
      </c>
    </row>
    <row r="1978" spans="1:30">
      <c r="A1978" s="9" t="s">
        <v>3972</v>
      </c>
      <c r="B1978" s="9" t="s">
        <v>3973</v>
      </c>
      <c r="C1978" s="9">
        <v>7.78</v>
      </c>
      <c r="D1978" s="10">
        <v>1140855945.01</v>
      </c>
      <c r="E1978" s="10">
        <v>1103023599.65</v>
      </c>
      <c r="F1978" s="10">
        <v>1049907459.26</v>
      </c>
      <c r="G1978" s="10">
        <v>986274247.2</v>
      </c>
      <c r="H1978" s="10">
        <v>926583963.35</v>
      </c>
      <c r="I1978" s="10">
        <v>1108251643.94</v>
      </c>
      <c r="J1978" s="10">
        <v>1105435737.65</v>
      </c>
      <c r="K1978" s="10">
        <v>649822609.01</v>
      </c>
      <c r="L1978" s="10">
        <v>664895758.72</v>
      </c>
      <c r="M1978" s="10">
        <v>667322282.22</v>
      </c>
      <c r="N1978" s="10">
        <v>623626917.37</v>
      </c>
      <c r="O1978" s="10">
        <v>600928643.54</v>
      </c>
      <c r="P1978" s="10">
        <v>584202224.4</v>
      </c>
      <c r="Q1978" s="10">
        <v>544921679.11</v>
      </c>
      <c r="R1978" s="10">
        <v>419188872.8</v>
      </c>
      <c r="S1978" s="10">
        <v>410033371.08</v>
      </c>
      <c r="T1978" s="10">
        <v>333650937.42</v>
      </c>
      <c r="U1978" s="10">
        <v>276021793.11</v>
      </c>
      <c r="V1978" s="10">
        <v>308393998.53</v>
      </c>
      <c r="W1978" s="10">
        <v>456097273.02</v>
      </c>
      <c r="X1978" s="10">
        <v>358631009</v>
      </c>
      <c r="Y1978" s="14">
        <v>2790149250.02</v>
      </c>
      <c r="Z1978" s="15">
        <f t="shared" si="150"/>
        <v>3.18114138593632</v>
      </c>
      <c r="AA1978" s="15">
        <f t="shared" si="151"/>
        <v>3.07565038150396</v>
      </c>
      <c r="AB1978" s="15">
        <f t="shared" si="152"/>
        <v>1.73890963614359</v>
      </c>
      <c r="AC1978" s="18">
        <f t="shared" si="153"/>
        <v>1.67561819379651</v>
      </c>
      <c r="AD1978" s="19" t="str">
        <f t="shared" si="154"/>
        <v>否</v>
      </c>
    </row>
    <row r="1979" spans="1:30">
      <c r="A1979" s="9" t="s">
        <v>3974</v>
      </c>
      <c r="B1979" s="9" t="s">
        <v>3975</v>
      </c>
      <c r="C1979" s="9">
        <v>11.92</v>
      </c>
      <c r="D1979" s="10">
        <v>719627684.86</v>
      </c>
      <c r="E1979" s="10">
        <v>761838866.34</v>
      </c>
      <c r="F1979" s="10">
        <v>755996710.43</v>
      </c>
      <c r="G1979" s="10">
        <v>751999122.62</v>
      </c>
      <c r="H1979" s="10">
        <v>760619125.22</v>
      </c>
      <c r="I1979" s="10">
        <v>782505819.61</v>
      </c>
      <c r="J1979" s="10">
        <v>737631372.64</v>
      </c>
      <c r="K1979" s="10">
        <v>724068847.67</v>
      </c>
      <c r="L1979" s="10">
        <v>699573927.14</v>
      </c>
      <c r="M1979" s="10">
        <v>665822627.68</v>
      </c>
      <c r="N1979" s="10">
        <v>1763677566.37</v>
      </c>
      <c r="O1979" s="10">
        <v>1757535262.55</v>
      </c>
      <c r="P1979" s="10">
        <v>1616127392.33</v>
      </c>
      <c r="Q1979" s="10">
        <v>1513777959.41</v>
      </c>
      <c r="R1979" s="10">
        <v>1540463708.59</v>
      </c>
      <c r="S1979" s="10">
        <v>1527006278.79</v>
      </c>
      <c r="T1979" s="10">
        <v>1518790224.7</v>
      </c>
      <c r="U1979" s="10">
        <v>1506234028.86</v>
      </c>
      <c r="V1979" s="10">
        <v>1197057673.37</v>
      </c>
      <c r="W1979" s="10">
        <v>1227516265.03</v>
      </c>
      <c r="X1979" s="10">
        <v>235756000</v>
      </c>
      <c r="Y1979" s="14">
        <v>2810211520</v>
      </c>
      <c r="Z1979" s="15">
        <f t="shared" si="150"/>
        <v>3.05242574890989</v>
      </c>
      <c r="AA1979" s="15">
        <f t="shared" si="151"/>
        <v>3.23147180279611</v>
      </c>
      <c r="AB1979" s="15">
        <f t="shared" si="152"/>
        <v>7.48094456289554</v>
      </c>
      <c r="AC1979" s="18">
        <f t="shared" si="153"/>
        <v>7.45489091497141</v>
      </c>
      <c r="AD1979" s="19" t="str">
        <f t="shared" si="154"/>
        <v>否</v>
      </c>
    </row>
    <row r="1980" spans="1:30">
      <c r="A1980" s="9" t="s">
        <v>3976</v>
      </c>
      <c r="B1980" s="9" t="s">
        <v>3977</v>
      </c>
      <c r="C1980" s="9">
        <v>10.08</v>
      </c>
      <c r="D1980" s="10">
        <v>1167943163.94</v>
      </c>
      <c r="E1980" s="10">
        <v>993599236.72</v>
      </c>
      <c r="F1980" s="10">
        <v>953772898.71</v>
      </c>
      <c r="G1980" s="10">
        <v>955923185.99</v>
      </c>
      <c r="H1980" s="10">
        <v>950254666.06</v>
      </c>
      <c r="I1980" s="10">
        <v>800149643.62</v>
      </c>
      <c r="J1980" s="10">
        <v>794586740.93</v>
      </c>
      <c r="K1980" s="10">
        <v>772937015.38</v>
      </c>
      <c r="L1980" s="10">
        <v>723357411.93</v>
      </c>
      <c r="M1980" s="10">
        <v>663539748</v>
      </c>
      <c r="N1980" s="10">
        <v>2436801969.73</v>
      </c>
      <c r="O1980" s="10">
        <v>2227983491.84</v>
      </c>
      <c r="P1980" s="10">
        <v>2298350518.13</v>
      </c>
      <c r="Q1980" s="10">
        <v>1852455940.72</v>
      </c>
      <c r="R1980" s="10">
        <v>1788555368.31</v>
      </c>
      <c r="S1980" s="10">
        <v>1355552681.71</v>
      </c>
      <c r="T1980" s="10">
        <v>1696687678.17</v>
      </c>
      <c r="U1980" s="10">
        <v>1981128600.35</v>
      </c>
      <c r="V1980" s="10">
        <v>2039568512.42</v>
      </c>
      <c r="W1980" s="10">
        <v>1681396588.41</v>
      </c>
      <c r="X1980" s="10">
        <v>242046224</v>
      </c>
      <c r="Y1980" s="14">
        <v>2439825937.92</v>
      </c>
      <c r="Z1980" s="15">
        <f t="shared" si="150"/>
        <v>4.8252897510188</v>
      </c>
      <c r="AA1980" s="15">
        <f t="shared" si="151"/>
        <v>4.10499788139641</v>
      </c>
      <c r="AB1980" s="15">
        <f t="shared" si="152"/>
        <v>10.0675066500108</v>
      </c>
      <c r="AC1980" s="18">
        <f t="shared" si="153"/>
        <v>9.20478516467169</v>
      </c>
      <c r="AD1980" s="19" t="str">
        <f t="shared" si="154"/>
        <v>否</v>
      </c>
    </row>
    <row r="1981" spans="1:30">
      <c r="A1981" s="9" t="s">
        <v>3978</v>
      </c>
      <c r="B1981" s="9" t="s">
        <v>3979</v>
      </c>
      <c r="C1981" s="9">
        <v>5.54</v>
      </c>
      <c r="D1981" s="10">
        <v>5650373401.47</v>
      </c>
      <c r="E1981" s="10">
        <v>5169498944.23</v>
      </c>
      <c r="F1981" s="10">
        <v>3764239658.92</v>
      </c>
      <c r="G1981" s="10">
        <v>3362105248.58</v>
      </c>
      <c r="H1981" s="10">
        <v>1952932733.22</v>
      </c>
      <c r="I1981" s="10">
        <v>1815039736.56</v>
      </c>
      <c r="J1981" s="10">
        <v>1650207541.76</v>
      </c>
      <c r="K1981" s="10">
        <v>1545313731.02</v>
      </c>
      <c r="L1981" s="10">
        <v>1225545258.29</v>
      </c>
      <c r="M1981" s="10">
        <v>662999666.71</v>
      </c>
      <c r="N1981" s="10">
        <v>3419919418.98</v>
      </c>
      <c r="O1981" s="10">
        <v>2988559748.33</v>
      </c>
      <c r="P1981" s="10">
        <v>2414214976.29</v>
      </c>
      <c r="Q1981" s="10">
        <v>1888827546.55</v>
      </c>
      <c r="R1981" s="10">
        <v>763996634.26</v>
      </c>
      <c r="S1981" s="10">
        <v>710425758.82</v>
      </c>
      <c r="T1981" s="10">
        <v>642271432.44</v>
      </c>
      <c r="U1981" s="10">
        <v>654405722.42</v>
      </c>
      <c r="V1981" s="10">
        <v>1068752516.15</v>
      </c>
      <c r="W1981" s="10">
        <v>880919367.85</v>
      </c>
      <c r="X1981" s="10">
        <v>1902996143</v>
      </c>
      <c r="Y1981" s="14">
        <v>10542598632.22</v>
      </c>
      <c r="Z1981" s="15">
        <f t="shared" si="150"/>
        <v>2.96919855684122</v>
      </c>
      <c r="AA1981" s="15">
        <f t="shared" si="151"/>
        <v>2.7165052137628</v>
      </c>
      <c r="AB1981" s="15">
        <f t="shared" si="152"/>
        <v>1.79712367340305</v>
      </c>
      <c r="AC1981" s="18">
        <f t="shared" si="153"/>
        <v>1.5704497139015</v>
      </c>
      <c r="AD1981" s="19" t="str">
        <f t="shared" si="154"/>
        <v>否</v>
      </c>
    </row>
    <row r="1982" spans="1:30">
      <c r="A1982" s="9" t="s">
        <v>3980</v>
      </c>
      <c r="B1982" s="9" t="s">
        <v>3981</v>
      </c>
      <c r="C1982" s="9">
        <v>29.05</v>
      </c>
      <c r="D1982" s="10">
        <v>3377643910.53</v>
      </c>
      <c r="E1982" s="10">
        <v>3164410895.26</v>
      </c>
      <c r="F1982" s="10">
        <v>2798138157.29</v>
      </c>
      <c r="G1982" s="10">
        <v>2568505531.39</v>
      </c>
      <c r="H1982" s="10">
        <v>2456748173.21</v>
      </c>
      <c r="I1982" s="10">
        <v>2384703617.28</v>
      </c>
      <c r="J1982" s="10">
        <v>1393432738.3</v>
      </c>
      <c r="K1982" s="10">
        <v>1161180706.36</v>
      </c>
      <c r="L1982" s="10">
        <v>828690451.19</v>
      </c>
      <c r="M1982" s="10">
        <v>662521332.84</v>
      </c>
      <c r="N1982" s="10">
        <v>4044021960.34</v>
      </c>
      <c r="O1982" s="10">
        <v>3585186892.13</v>
      </c>
      <c r="P1982" s="10">
        <v>3382973401.79</v>
      </c>
      <c r="Q1982" s="10">
        <v>3405569370.25</v>
      </c>
      <c r="R1982" s="10">
        <v>3036872770.68</v>
      </c>
      <c r="S1982" s="10">
        <v>2699847471.11</v>
      </c>
      <c r="T1982" s="10">
        <v>1707197475.09</v>
      </c>
      <c r="U1982" s="10">
        <v>1560825786.79</v>
      </c>
      <c r="V1982" s="10">
        <v>1186140400.2</v>
      </c>
      <c r="W1982" s="10">
        <v>965404404.76</v>
      </c>
      <c r="X1982" s="10">
        <v>441716564</v>
      </c>
      <c r="Y1982" s="14">
        <v>12831866184.2</v>
      </c>
      <c r="Z1982" s="15">
        <f t="shared" si="150"/>
        <v>7.6466317675377</v>
      </c>
      <c r="AA1982" s="15">
        <f t="shared" si="151"/>
        <v>7.1638945721311</v>
      </c>
      <c r="AB1982" s="15">
        <f t="shared" si="152"/>
        <v>9.15524182231029</v>
      </c>
      <c r="AC1982" s="18">
        <f t="shared" si="153"/>
        <v>8.11648732314689</v>
      </c>
      <c r="AD1982" s="19" t="str">
        <f t="shared" si="154"/>
        <v>否</v>
      </c>
    </row>
    <row r="1983" spans="1:30">
      <c r="A1983" s="9" t="s">
        <v>3982</v>
      </c>
      <c r="B1983" s="9" t="s">
        <v>3983</v>
      </c>
      <c r="C1983" s="9">
        <v>3.46</v>
      </c>
      <c r="D1983" s="10">
        <v>2159246716.77</v>
      </c>
      <c r="E1983" s="10">
        <v>2001611823.85</v>
      </c>
      <c r="F1983" s="10">
        <v>2236474454.71</v>
      </c>
      <c r="G1983" s="10">
        <v>3170513144.27</v>
      </c>
      <c r="H1983" s="10">
        <v>3081970721.37</v>
      </c>
      <c r="I1983" s="10">
        <v>3520492946.76</v>
      </c>
      <c r="J1983" s="10">
        <v>3482889504.12</v>
      </c>
      <c r="K1983" s="10">
        <v>1170636670.04</v>
      </c>
      <c r="L1983" s="10">
        <v>744141771.05</v>
      </c>
      <c r="M1983" s="10">
        <v>662288733.7</v>
      </c>
      <c r="N1983" s="10">
        <v>1259693779.74</v>
      </c>
      <c r="O1983" s="10">
        <v>1432744870.75</v>
      </c>
      <c r="P1983" s="10">
        <v>1757426887.99</v>
      </c>
      <c r="Q1983" s="10">
        <v>1797505850.73</v>
      </c>
      <c r="R1983" s="10">
        <v>2359186384.19</v>
      </c>
      <c r="S1983" s="10">
        <v>2702350598.07</v>
      </c>
      <c r="T1983" s="10">
        <v>2831867036.41</v>
      </c>
      <c r="U1983" s="10">
        <v>757135092.89</v>
      </c>
      <c r="V1983" s="10">
        <v>552387005.2</v>
      </c>
      <c r="W1983" s="10">
        <v>459406772.31</v>
      </c>
      <c r="X1983" s="10">
        <v>909572725</v>
      </c>
      <c r="Y1983" s="14">
        <v>3147121628.5</v>
      </c>
      <c r="Z1983" s="15">
        <f t="shared" si="150"/>
        <v>2.37391322037498</v>
      </c>
      <c r="AA1983" s="15">
        <f t="shared" si="151"/>
        <v>2.20060669019072</v>
      </c>
      <c r="AB1983" s="15">
        <f t="shared" si="152"/>
        <v>1.3849291487275</v>
      </c>
      <c r="AC1983" s="18">
        <f t="shared" si="153"/>
        <v>1.57518451397056</v>
      </c>
      <c r="AD1983" s="19" t="str">
        <f t="shared" si="154"/>
        <v>否</v>
      </c>
    </row>
    <row r="1984" spans="1:30">
      <c r="A1984" s="9" t="s">
        <v>3984</v>
      </c>
      <c r="B1984" s="9" t="s">
        <v>3985</v>
      </c>
      <c r="C1984" s="9">
        <v>9.57</v>
      </c>
      <c r="D1984" s="10">
        <v>972534676.84</v>
      </c>
      <c r="E1984" s="10">
        <v>881609053.68</v>
      </c>
      <c r="F1984" s="10">
        <v>868118352.13</v>
      </c>
      <c r="G1984" s="10">
        <v>847383305.14</v>
      </c>
      <c r="H1984" s="10">
        <v>1245210913.44</v>
      </c>
      <c r="I1984" s="10">
        <v>1480914221.53</v>
      </c>
      <c r="J1984" s="10">
        <v>666002548.84</v>
      </c>
      <c r="K1984" s="10">
        <v>740856469.58</v>
      </c>
      <c r="L1984" s="10">
        <v>514687695.59</v>
      </c>
      <c r="M1984" s="10">
        <v>662022322.38</v>
      </c>
      <c r="N1984" s="10">
        <v>1082403912.41</v>
      </c>
      <c r="O1984" s="10">
        <v>870479653.91</v>
      </c>
      <c r="P1984" s="10">
        <v>658149372.96</v>
      </c>
      <c r="Q1984" s="10">
        <v>564856911.76</v>
      </c>
      <c r="R1984" s="10">
        <v>821342156.04</v>
      </c>
      <c r="S1984" s="10">
        <v>1765713230.58</v>
      </c>
      <c r="T1984" s="10">
        <v>1301525418.35</v>
      </c>
      <c r="U1984" s="10">
        <v>1259756186.23</v>
      </c>
      <c r="V1984" s="10">
        <v>1460531908.2</v>
      </c>
      <c r="W1984" s="10">
        <v>1258769755.84</v>
      </c>
      <c r="X1984" s="10">
        <v>294302115</v>
      </c>
      <c r="Y1984" s="14">
        <v>2816471240.55</v>
      </c>
      <c r="Z1984" s="15">
        <f t="shared" si="150"/>
        <v>3.3045453201721</v>
      </c>
      <c r="AA1984" s="15">
        <f t="shared" si="151"/>
        <v>2.99559197418612</v>
      </c>
      <c r="AB1984" s="15">
        <f t="shared" si="152"/>
        <v>3.67786657737747</v>
      </c>
      <c r="AC1984" s="18">
        <f t="shared" si="153"/>
        <v>2.95777573297426</v>
      </c>
      <c r="AD1984" s="19" t="str">
        <f t="shared" si="154"/>
        <v>否</v>
      </c>
    </row>
    <row r="1985" spans="1:30">
      <c r="A1985" s="9" t="s">
        <v>3986</v>
      </c>
      <c r="B1985" s="9" t="s">
        <v>3987</v>
      </c>
      <c r="C1985" s="9">
        <v>13.09</v>
      </c>
      <c r="D1985" s="10">
        <v>768233121.59</v>
      </c>
      <c r="E1985" s="10">
        <v>701959615.97</v>
      </c>
      <c r="F1985" s="10">
        <v>625092387.34</v>
      </c>
      <c r="G1985" s="10">
        <v>578967455.22</v>
      </c>
      <c r="H1985" s="10">
        <v>671806572.99</v>
      </c>
      <c r="I1985" s="10">
        <v>742449976.85</v>
      </c>
      <c r="J1985" s="10">
        <v>726212887.12</v>
      </c>
      <c r="K1985" s="10">
        <v>705103504.84</v>
      </c>
      <c r="L1985" s="10">
        <v>697967181.25</v>
      </c>
      <c r="M1985" s="10">
        <v>660408896.05</v>
      </c>
      <c r="N1985" s="10">
        <v>945196125</v>
      </c>
      <c r="O1985" s="10">
        <v>896779289.89</v>
      </c>
      <c r="P1985" s="10">
        <v>770715347.84</v>
      </c>
      <c r="Q1985" s="10">
        <v>734114516.94</v>
      </c>
      <c r="R1985" s="10">
        <v>812805068.57</v>
      </c>
      <c r="S1985" s="10">
        <v>894951858.17</v>
      </c>
      <c r="T1985" s="10">
        <v>719428972.89</v>
      </c>
      <c r="U1985" s="10">
        <v>375654538.54</v>
      </c>
      <c r="V1985" s="10">
        <v>699300355.84</v>
      </c>
      <c r="W1985" s="10">
        <v>683992725.76</v>
      </c>
      <c r="X1985" s="10">
        <v>166000000</v>
      </c>
      <c r="Y1985" s="14">
        <v>2172940000</v>
      </c>
      <c r="Z1985" s="15">
        <f t="shared" si="150"/>
        <v>4.6279103710241</v>
      </c>
      <c r="AA1985" s="15">
        <f t="shared" si="151"/>
        <v>4.22867238536145</v>
      </c>
      <c r="AB1985" s="15">
        <f t="shared" si="152"/>
        <v>5.69395256024096</v>
      </c>
      <c r="AC1985" s="18">
        <f t="shared" si="153"/>
        <v>5.40228487885542</v>
      </c>
      <c r="AD1985" s="19" t="str">
        <f t="shared" si="154"/>
        <v>否</v>
      </c>
    </row>
    <row r="1986" spans="1:30">
      <c r="A1986" s="9" t="s">
        <v>3988</v>
      </c>
      <c r="B1986" s="9" t="s">
        <v>3989</v>
      </c>
      <c r="C1986" s="9">
        <v>18.16</v>
      </c>
      <c r="D1986" s="10">
        <v>3630530781.52</v>
      </c>
      <c r="E1986" s="10">
        <v>3532760287.47</v>
      </c>
      <c r="F1986" s="10">
        <v>3502377731.27</v>
      </c>
      <c r="G1986" s="10">
        <v>3460722317.62</v>
      </c>
      <c r="H1986" s="10">
        <v>2984410900.47</v>
      </c>
      <c r="I1986" s="10">
        <v>2965141664.84</v>
      </c>
      <c r="J1986" s="10">
        <v>1751805560.62</v>
      </c>
      <c r="K1986" s="10">
        <v>1681780378.51</v>
      </c>
      <c r="L1986" s="10">
        <v>1156296222.57</v>
      </c>
      <c r="M1986" s="10">
        <v>660068739.03</v>
      </c>
      <c r="N1986" s="10">
        <v>2273015864.28</v>
      </c>
      <c r="O1986" s="10">
        <v>2030210899.72</v>
      </c>
      <c r="P1986" s="10">
        <v>1915103978.7</v>
      </c>
      <c r="Q1986" s="10">
        <v>1905868878.58</v>
      </c>
      <c r="R1986" s="10">
        <v>1388699383.72</v>
      </c>
      <c r="S1986" s="10">
        <v>1186140641.54</v>
      </c>
      <c r="T1986" s="10">
        <v>798630240.43</v>
      </c>
      <c r="U1986" s="10">
        <v>891850990.17</v>
      </c>
      <c r="V1986" s="10">
        <v>952581598.45</v>
      </c>
      <c r="W1986" s="10">
        <v>920997997.77</v>
      </c>
      <c r="X1986" s="10">
        <v>467948890</v>
      </c>
      <c r="Y1986" s="14">
        <v>8497951842.4</v>
      </c>
      <c r="Z1986" s="15">
        <f t="shared" si="150"/>
        <v>7.75839169427242</v>
      </c>
      <c r="AA1986" s="15">
        <f t="shared" si="151"/>
        <v>7.54945756462848</v>
      </c>
      <c r="AB1986" s="15">
        <f t="shared" si="152"/>
        <v>4.85740197883577</v>
      </c>
      <c r="AC1986" s="18">
        <f t="shared" si="153"/>
        <v>4.33853128644028</v>
      </c>
      <c r="AD1986" s="19" t="str">
        <f t="shared" si="154"/>
        <v>否</v>
      </c>
    </row>
    <row r="1987" spans="1:30">
      <c r="A1987" s="9" t="s">
        <v>3990</v>
      </c>
      <c r="B1987" s="9" t="s">
        <v>3991</v>
      </c>
      <c r="C1987" s="9">
        <v>3.4</v>
      </c>
      <c r="D1987" s="10">
        <v>1578152301.82</v>
      </c>
      <c r="E1987" s="10">
        <v>858398370.2</v>
      </c>
      <c r="F1987" s="10">
        <v>816274287.46</v>
      </c>
      <c r="G1987" s="10">
        <v>753730205.21</v>
      </c>
      <c r="H1987" s="10">
        <v>590810693.12</v>
      </c>
      <c r="I1987" s="10">
        <v>1179597646.03</v>
      </c>
      <c r="J1987" s="10">
        <v>2209600252.22</v>
      </c>
      <c r="K1987" s="10">
        <v>2170301987.92</v>
      </c>
      <c r="L1987" s="10">
        <v>551590564.16</v>
      </c>
      <c r="M1987" s="10">
        <v>659685073.25</v>
      </c>
      <c r="N1987" s="10">
        <v>3401882705.08</v>
      </c>
      <c r="O1987" s="10">
        <v>3689757688.1</v>
      </c>
      <c r="P1987" s="10">
        <v>2847617997.29</v>
      </c>
      <c r="Q1987" s="10">
        <v>3572351803.02</v>
      </c>
      <c r="R1987" s="10">
        <v>2618549053.14</v>
      </c>
      <c r="S1987" s="10">
        <v>2818944678.26</v>
      </c>
      <c r="T1987" s="10">
        <v>3031055667.73</v>
      </c>
      <c r="U1987" s="10">
        <v>3443557674.14</v>
      </c>
      <c r="V1987" s="10">
        <v>695949001.79</v>
      </c>
      <c r="W1987" s="10">
        <v>959796631.67</v>
      </c>
      <c r="X1987" s="10">
        <v>1058692292</v>
      </c>
      <c r="Y1987" s="14">
        <v>3599553792.8</v>
      </c>
      <c r="Z1987" s="15">
        <f t="shared" ref="Z1987:Z2050" si="155">D1987/$X1987</f>
        <v>1.49066193618797</v>
      </c>
      <c r="AA1987" s="15">
        <f t="shared" ref="AA1987:AA2050" si="156">E1987/$X1987</f>
        <v>0.810810068880713</v>
      </c>
      <c r="AB1987" s="15">
        <f t="shared" ref="AB1987:AB2050" si="157">N1987/$X1987</f>
        <v>3.21328749702468</v>
      </c>
      <c r="AC1987" s="18">
        <f t="shared" ref="AC1987:AC2050" si="158">O1987/$X1987</f>
        <v>3.48520312840815</v>
      </c>
      <c r="AD1987" s="19" t="str">
        <f t="shared" ref="AD1987:AD2050" si="159">IF(C1987&lt;Z1987,"是","否")</f>
        <v>否</v>
      </c>
    </row>
    <row r="1988" spans="1:30">
      <c r="A1988" s="9" t="s">
        <v>3992</v>
      </c>
      <c r="B1988" s="9" t="s">
        <v>3993</v>
      </c>
      <c r="C1988" s="9">
        <v>13.37</v>
      </c>
      <c r="D1988" s="10">
        <v>1773965523.16</v>
      </c>
      <c r="E1988" s="10">
        <v>1793372655.5</v>
      </c>
      <c r="F1988" s="10">
        <v>834746187.49</v>
      </c>
      <c r="G1988" s="10">
        <v>749056617.2</v>
      </c>
      <c r="H1988" s="10">
        <v>717083690.58</v>
      </c>
      <c r="I1988" s="10">
        <v>695365054.89</v>
      </c>
      <c r="J1988" s="10">
        <v>687417748.58</v>
      </c>
      <c r="K1988" s="10">
        <v>689543602.36</v>
      </c>
      <c r="L1988" s="10">
        <v>683013089.59</v>
      </c>
      <c r="M1988" s="10">
        <v>658835416.96</v>
      </c>
      <c r="N1988" s="10">
        <v>806166126.54</v>
      </c>
      <c r="O1988" s="10">
        <v>718855819.21</v>
      </c>
      <c r="P1988" s="10">
        <v>988356522.32</v>
      </c>
      <c r="Q1988" s="10">
        <v>166942521.02</v>
      </c>
      <c r="R1988" s="10">
        <v>182239341.78</v>
      </c>
      <c r="S1988" s="10">
        <v>155949140.53</v>
      </c>
      <c r="T1988" s="10">
        <v>197160429.89</v>
      </c>
      <c r="U1988" s="10">
        <v>146462064.64</v>
      </c>
      <c r="V1988" s="10">
        <v>165753617.13</v>
      </c>
      <c r="W1988" s="10">
        <v>173267590.53</v>
      </c>
      <c r="X1988" s="10">
        <v>295032402</v>
      </c>
      <c r="Y1988" s="14">
        <v>3944583214.74</v>
      </c>
      <c r="Z1988" s="15">
        <f t="shared" si="155"/>
        <v>6.0127820237182</v>
      </c>
      <c r="AA1988" s="15">
        <f t="shared" si="156"/>
        <v>6.0785616879464</v>
      </c>
      <c r="AB1988" s="15">
        <f t="shared" si="157"/>
        <v>2.73246640394434</v>
      </c>
      <c r="AC1988" s="18">
        <f t="shared" si="158"/>
        <v>2.43653176511101</v>
      </c>
      <c r="AD1988" s="19" t="str">
        <f t="shared" si="159"/>
        <v>否</v>
      </c>
    </row>
    <row r="1989" spans="1:30">
      <c r="A1989" s="9" t="s">
        <v>3994</v>
      </c>
      <c r="B1989" s="9" t="s">
        <v>3995</v>
      </c>
      <c r="C1989" s="9">
        <v>13.54</v>
      </c>
      <c r="D1989" s="10">
        <v>1244336033.79</v>
      </c>
      <c r="E1989" s="10">
        <v>1305211401.62</v>
      </c>
      <c r="F1989" s="10">
        <v>1396741851.38</v>
      </c>
      <c r="G1989" s="10">
        <v>1372010231</v>
      </c>
      <c r="H1989" s="10">
        <v>1340281455.05</v>
      </c>
      <c r="I1989" s="10">
        <v>1279624188.25</v>
      </c>
      <c r="J1989" s="10">
        <v>1356938067.01</v>
      </c>
      <c r="K1989" s="10">
        <v>1211526018.5</v>
      </c>
      <c r="L1989" s="10">
        <v>799982426.42</v>
      </c>
      <c r="M1989" s="10">
        <v>658546236.31</v>
      </c>
      <c r="N1989" s="10">
        <v>1932253039.24</v>
      </c>
      <c r="O1989" s="10">
        <v>2093429482.59</v>
      </c>
      <c r="P1989" s="10">
        <v>2294788749.9</v>
      </c>
      <c r="Q1989" s="10">
        <v>2244110118.24</v>
      </c>
      <c r="R1989" s="10">
        <v>2630452490.17</v>
      </c>
      <c r="S1989" s="10">
        <v>2868935852.75</v>
      </c>
      <c r="T1989" s="10">
        <v>2783413472.14</v>
      </c>
      <c r="U1989" s="10">
        <v>1725316670.54</v>
      </c>
      <c r="V1989" s="10">
        <v>1280527884.69</v>
      </c>
      <c r="W1989" s="10">
        <v>1147758756.46</v>
      </c>
      <c r="X1989" s="10">
        <v>404264936</v>
      </c>
      <c r="Y1989" s="14">
        <v>5473747233.44</v>
      </c>
      <c r="Z1989" s="15">
        <f t="shared" si="155"/>
        <v>3.0780211761675</v>
      </c>
      <c r="AA1989" s="15">
        <f t="shared" si="156"/>
        <v>3.22860403015512</v>
      </c>
      <c r="AB1989" s="15">
        <f t="shared" si="157"/>
        <v>4.77967013008519</v>
      </c>
      <c r="AC1989" s="18">
        <f t="shared" si="158"/>
        <v>5.17836026864818</v>
      </c>
      <c r="AD1989" s="19" t="str">
        <f t="shared" si="159"/>
        <v>否</v>
      </c>
    </row>
    <row r="1990" spans="1:30">
      <c r="A1990" s="9" t="s">
        <v>3996</v>
      </c>
      <c r="B1990" s="9" t="s">
        <v>3997</v>
      </c>
      <c r="C1990" s="9">
        <v>4.88</v>
      </c>
      <c r="D1990" s="10">
        <v>705649207.48</v>
      </c>
      <c r="E1990" s="10">
        <v>622302707.71</v>
      </c>
      <c r="F1990" s="10">
        <v>887558522.2</v>
      </c>
      <c r="G1990" s="10">
        <v>1132210926.29</v>
      </c>
      <c r="H1990" s="10">
        <v>1064967301.79</v>
      </c>
      <c r="I1990" s="10">
        <v>972532537.1</v>
      </c>
      <c r="J1990" s="10">
        <v>911675938.45</v>
      </c>
      <c r="K1990" s="10">
        <v>850285674.23</v>
      </c>
      <c r="L1990" s="10">
        <v>763258001.76</v>
      </c>
      <c r="M1990" s="10">
        <v>657436718.01</v>
      </c>
      <c r="N1990" s="10">
        <v>545723676.54</v>
      </c>
      <c r="O1990" s="10">
        <v>313599046.58</v>
      </c>
      <c r="P1990" s="10">
        <v>535743114.54</v>
      </c>
      <c r="Q1990" s="10">
        <v>810777494.91</v>
      </c>
      <c r="R1990" s="10">
        <v>700174211.94</v>
      </c>
      <c r="S1990" s="10">
        <v>631175543.55</v>
      </c>
      <c r="T1990" s="10">
        <v>551651106.23</v>
      </c>
      <c r="U1990" s="10">
        <v>518251618.38</v>
      </c>
      <c r="V1990" s="10">
        <v>476427451.9</v>
      </c>
      <c r="W1990" s="10">
        <v>409671426.43</v>
      </c>
      <c r="X1990" s="10">
        <v>422426880</v>
      </c>
      <c r="Y1990" s="14">
        <v>2061443174.4</v>
      </c>
      <c r="Z1990" s="15">
        <f t="shared" si="155"/>
        <v>1.67046473813409</v>
      </c>
      <c r="AA1990" s="15">
        <f t="shared" si="156"/>
        <v>1.47316076976446</v>
      </c>
      <c r="AB1990" s="15">
        <f t="shared" si="157"/>
        <v>1.29187725113515</v>
      </c>
      <c r="AC1990" s="18">
        <f t="shared" si="158"/>
        <v>0.742374743245506</v>
      </c>
      <c r="AD1990" s="19" t="str">
        <f t="shared" si="159"/>
        <v>否</v>
      </c>
    </row>
    <row r="1991" spans="1:30">
      <c r="A1991" s="9" t="s">
        <v>3998</v>
      </c>
      <c r="B1991" s="9" t="s">
        <v>3999</v>
      </c>
      <c r="C1991" s="9">
        <v>9.87</v>
      </c>
      <c r="D1991" s="10">
        <v>3053017909.55</v>
      </c>
      <c r="E1991" s="10">
        <v>2858491212.08</v>
      </c>
      <c r="F1991" s="10">
        <v>3051257366.58</v>
      </c>
      <c r="G1991" s="10">
        <v>2809254161.57</v>
      </c>
      <c r="H1991" s="10">
        <v>2827431632.56</v>
      </c>
      <c r="I1991" s="10">
        <v>2526556560.5</v>
      </c>
      <c r="J1991" s="10">
        <v>2446476716.19</v>
      </c>
      <c r="K1991" s="10">
        <v>2301072550.87</v>
      </c>
      <c r="L1991" s="10">
        <v>1231041628.19</v>
      </c>
      <c r="M1991" s="10">
        <v>656634790.07</v>
      </c>
      <c r="N1991" s="10">
        <v>2337971848.68</v>
      </c>
      <c r="O1991" s="10">
        <v>2229256804.17</v>
      </c>
      <c r="P1991" s="10">
        <v>2411125135.63</v>
      </c>
      <c r="Q1991" s="10">
        <v>2646341302.7</v>
      </c>
      <c r="R1991" s="10">
        <v>3104712209.52</v>
      </c>
      <c r="S1991" s="10">
        <v>1688516221.36</v>
      </c>
      <c r="T1991" s="10">
        <v>1677681756.82</v>
      </c>
      <c r="U1991" s="10">
        <v>1423130554.91</v>
      </c>
      <c r="V1991" s="10">
        <v>840903892.25</v>
      </c>
      <c r="W1991" s="10">
        <v>618829579.97</v>
      </c>
      <c r="X1991" s="10">
        <v>912988915</v>
      </c>
      <c r="Y1991" s="14">
        <v>9011200591.05</v>
      </c>
      <c r="Z1991" s="15">
        <f t="shared" si="155"/>
        <v>3.34398135551295</v>
      </c>
      <c r="AA1991" s="15">
        <f t="shared" si="156"/>
        <v>3.13091557314253</v>
      </c>
      <c r="AB1991" s="15">
        <f t="shared" si="157"/>
        <v>2.56078886640152</v>
      </c>
      <c r="AC1991" s="18">
        <f t="shared" si="158"/>
        <v>2.44171289217679</v>
      </c>
      <c r="AD1991" s="19" t="str">
        <f t="shared" si="159"/>
        <v>否</v>
      </c>
    </row>
    <row r="1992" spans="1:30">
      <c r="A1992" s="9" t="s">
        <v>4000</v>
      </c>
      <c r="B1992" s="9" t="s">
        <v>4001</v>
      </c>
      <c r="C1992" s="9">
        <v>18.76</v>
      </c>
      <c r="D1992" s="10">
        <v>5988183447.08</v>
      </c>
      <c r="E1992" s="10">
        <v>5406453795.53</v>
      </c>
      <c r="F1992" s="10">
        <v>4786977094.12</v>
      </c>
      <c r="G1992" s="10">
        <v>4148337394.59</v>
      </c>
      <c r="H1992" s="10">
        <v>3656783099.74</v>
      </c>
      <c r="I1992" s="10">
        <v>3341092896.37</v>
      </c>
      <c r="J1992" s="10">
        <v>2700984613.92</v>
      </c>
      <c r="K1992" s="10">
        <v>493346817.3</v>
      </c>
      <c r="L1992" s="10">
        <v>527339538.4</v>
      </c>
      <c r="M1992" s="10">
        <v>656384944.84</v>
      </c>
      <c r="N1992" s="10">
        <v>2298050007.72</v>
      </c>
      <c r="O1992" s="10">
        <v>2099450621.91</v>
      </c>
      <c r="P1992" s="10">
        <v>2576167064.77</v>
      </c>
      <c r="Q1992" s="10">
        <v>1439595326.63</v>
      </c>
      <c r="R1992" s="10">
        <v>1191976705.85</v>
      </c>
      <c r="S1992" s="10">
        <v>1465916494.68</v>
      </c>
      <c r="T1992" s="10">
        <v>1081770028.15</v>
      </c>
      <c r="U1992" s="10">
        <v>399893958.61</v>
      </c>
      <c r="V1992" s="10">
        <v>469929741.47</v>
      </c>
      <c r="W1992" s="10">
        <v>649994336.64</v>
      </c>
      <c r="X1992" s="10">
        <v>429495910</v>
      </c>
      <c r="Y1992" s="14">
        <v>8057343271.6</v>
      </c>
      <c r="Z1992" s="15">
        <f t="shared" si="155"/>
        <v>13.942352668923</v>
      </c>
      <c r="AA1992" s="15">
        <f t="shared" si="156"/>
        <v>12.5879051922287</v>
      </c>
      <c r="AB1992" s="15">
        <f t="shared" si="157"/>
        <v>5.35057483485698</v>
      </c>
      <c r="AC1992" s="18">
        <f t="shared" si="158"/>
        <v>4.88817372419216</v>
      </c>
      <c r="AD1992" s="19" t="str">
        <f t="shared" si="159"/>
        <v>否</v>
      </c>
    </row>
    <row r="1993" spans="1:30">
      <c r="A1993" s="9" t="s">
        <v>4002</v>
      </c>
      <c r="B1993" s="9" t="s">
        <v>4003</v>
      </c>
      <c r="C1993" s="9">
        <v>8.42</v>
      </c>
      <c r="D1993" s="10">
        <v>398596399.25</v>
      </c>
      <c r="E1993" s="10">
        <v>403022902.6</v>
      </c>
      <c r="F1993" s="10">
        <v>430789527.58</v>
      </c>
      <c r="G1993" s="10">
        <v>598185053.05</v>
      </c>
      <c r="H1993" s="10">
        <v>550891862.2</v>
      </c>
      <c r="I1993" s="10">
        <v>687321208.51</v>
      </c>
      <c r="J1993" s="10">
        <v>676926503.18</v>
      </c>
      <c r="K1993" s="10">
        <v>662022623.76</v>
      </c>
      <c r="L1993" s="10">
        <v>660861832.3</v>
      </c>
      <c r="M1993" s="10">
        <v>656254820.23</v>
      </c>
      <c r="N1993" s="10">
        <v>543557653.28</v>
      </c>
      <c r="O1993" s="10">
        <v>618576678.74</v>
      </c>
      <c r="P1993" s="10">
        <v>686265232</v>
      </c>
      <c r="Q1993" s="10">
        <v>726981776.79</v>
      </c>
      <c r="R1993" s="10">
        <v>699761548.44</v>
      </c>
      <c r="S1993" s="10">
        <v>925704255.28</v>
      </c>
      <c r="T1993" s="10">
        <v>783965592.65</v>
      </c>
      <c r="U1993" s="10">
        <v>746914623.22</v>
      </c>
      <c r="V1993" s="10">
        <v>754624411.57</v>
      </c>
      <c r="W1993" s="10">
        <v>721588640.14</v>
      </c>
      <c r="X1993" s="10">
        <v>346850017</v>
      </c>
      <c r="Y1993" s="14">
        <v>2920477143.14</v>
      </c>
      <c r="Z1993" s="15">
        <f t="shared" si="155"/>
        <v>1.14918950472475</v>
      </c>
      <c r="AA1993" s="15">
        <f t="shared" si="156"/>
        <v>1.16195151462253</v>
      </c>
      <c r="AB1993" s="15">
        <f t="shared" si="157"/>
        <v>1.56712592371013</v>
      </c>
      <c r="AC1993" s="18">
        <f t="shared" si="158"/>
        <v>1.78341256572578</v>
      </c>
      <c r="AD1993" s="19" t="str">
        <f t="shared" si="159"/>
        <v>否</v>
      </c>
    </row>
    <row r="1994" spans="1:30">
      <c r="A1994" s="9" t="s">
        <v>4004</v>
      </c>
      <c r="B1994" s="9" t="s">
        <v>4005</v>
      </c>
      <c r="C1994" s="9">
        <v>6.12</v>
      </c>
      <c r="D1994" s="10">
        <v>991404456.55</v>
      </c>
      <c r="E1994" s="10">
        <v>999374759.15</v>
      </c>
      <c r="F1994" s="10">
        <v>1119988928.19</v>
      </c>
      <c r="G1994" s="10">
        <v>1205042397.5</v>
      </c>
      <c r="H1994" s="10">
        <v>1219208016.04</v>
      </c>
      <c r="I1994" s="10">
        <v>1191548994.51</v>
      </c>
      <c r="J1994" s="10">
        <v>1159347512.94</v>
      </c>
      <c r="K1994" s="10">
        <v>1129602134.09</v>
      </c>
      <c r="L1994" s="10">
        <v>1086314750.66</v>
      </c>
      <c r="M1994" s="10">
        <v>653625617.36</v>
      </c>
      <c r="N1994" s="10">
        <v>1138546794.32</v>
      </c>
      <c r="O1994" s="10">
        <v>1120352586.1</v>
      </c>
      <c r="P1994" s="10">
        <v>1250396785.78</v>
      </c>
      <c r="Q1994" s="10">
        <v>1318642066.64</v>
      </c>
      <c r="R1994" s="10">
        <v>1805435774.41</v>
      </c>
      <c r="S1994" s="10">
        <v>1423528589.71</v>
      </c>
      <c r="T1994" s="10">
        <v>1318358037.8</v>
      </c>
      <c r="U1994" s="10">
        <v>768931207.3</v>
      </c>
      <c r="V1994" s="10">
        <v>778646542.65</v>
      </c>
      <c r="W1994" s="10">
        <v>860672461.77</v>
      </c>
      <c r="X1994" s="10">
        <v>684712010</v>
      </c>
      <c r="Y1994" s="14">
        <v>4190437501.2</v>
      </c>
      <c r="Z1994" s="15">
        <f t="shared" si="155"/>
        <v>1.4479145130666</v>
      </c>
      <c r="AA1994" s="15">
        <f t="shared" si="156"/>
        <v>1.45955488519911</v>
      </c>
      <c r="AB1994" s="15">
        <f t="shared" si="157"/>
        <v>1.66281119316134</v>
      </c>
      <c r="AC1994" s="18">
        <f t="shared" si="158"/>
        <v>1.63623913373449</v>
      </c>
      <c r="AD1994" s="19" t="str">
        <f t="shared" si="159"/>
        <v>否</v>
      </c>
    </row>
    <row r="1995" spans="1:30">
      <c r="A1995" s="9" t="s">
        <v>4006</v>
      </c>
      <c r="B1995" s="9" t="s">
        <v>4007</v>
      </c>
      <c r="C1995" s="9">
        <v>8.58</v>
      </c>
      <c r="D1995" s="10">
        <v>4638535660.43</v>
      </c>
      <c r="E1995" s="10">
        <v>3749042755.48</v>
      </c>
      <c r="F1995" s="10">
        <v>3008569162.97</v>
      </c>
      <c r="G1995" s="10">
        <v>2903654653.62</v>
      </c>
      <c r="H1995" s="10">
        <v>5156018552.38</v>
      </c>
      <c r="I1995" s="10">
        <v>5072066053.42</v>
      </c>
      <c r="J1995" s="10">
        <v>3387697019.28</v>
      </c>
      <c r="K1995" s="10">
        <v>768096071.47</v>
      </c>
      <c r="L1995" s="10">
        <v>42733796.8</v>
      </c>
      <c r="M1995" s="10">
        <v>652894029.42</v>
      </c>
      <c r="N1995" s="10">
        <v>4134761939.9</v>
      </c>
      <c r="O1995" s="10">
        <v>2737416912.02</v>
      </c>
      <c r="P1995" s="10">
        <v>1939385453.89</v>
      </c>
      <c r="Q1995" s="10">
        <v>2271395515.91</v>
      </c>
      <c r="R1995" s="10">
        <v>2499864792.43</v>
      </c>
      <c r="S1995" s="10">
        <v>3091994641.19</v>
      </c>
      <c r="T1995" s="10">
        <v>3287891132.43</v>
      </c>
      <c r="U1995" s="10">
        <v>1095951646.33</v>
      </c>
      <c r="V1995" s="10">
        <v>455728566.36</v>
      </c>
      <c r="W1995" s="10">
        <v>367016176.73</v>
      </c>
      <c r="X1995" s="10">
        <v>2152517634</v>
      </c>
      <c r="Y1995" s="14">
        <v>18468601299.72</v>
      </c>
      <c r="Z1995" s="15">
        <f t="shared" si="155"/>
        <v>2.15493503382375</v>
      </c>
      <c r="AA1995" s="15">
        <f t="shared" si="156"/>
        <v>1.74170129724475</v>
      </c>
      <c r="AB1995" s="15">
        <f t="shared" si="157"/>
        <v>1.92089573371644</v>
      </c>
      <c r="AC1995" s="18">
        <f t="shared" si="158"/>
        <v>1.27172798437571</v>
      </c>
      <c r="AD1995" s="19" t="str">
        <f t="shared" si="159"/>
        <v>否</v>
      </c>
    </row>
    <row r="1996" spans="1:30">
      <c r="A1996" s="9" t="s">
        <v>4008</v>
      </c>
      <c r="B1996" s="9" t="s">
        <v>4009</v>
      </c>
      <c r="C1996" s="9">
        <v>45.11</v>
      </c>
      <c r="D1996" s="10">
        <v>3969088065.38</v>
      </c>
      <c r="E1996" s="10">
        <v>3429341104.41</v>
      </c>
      <c r="F1996" s="10">
        <v>2822331890.62</v>
      </c>
      <c r="G1996" s="10">
        <v>2861251835.76</v>
      </c>
      <c r="H1996" s="10">
        <v>2264643584.24</v>
      </c>
      <c r="I1996" s="10">
        <v>1815220596.57</v>
      </c>
      <c r="J1996" s="10">
        <v>1500105070.45</v>
      </c>
      <c r="K1996" s="10">
        <v>1197803228.74</v>
      </c>
      <c r="L1996" s="10">
        <v>918482639.88</v>
      </c>
      <c r="M1996" s="10">
        <v>652371893.12</v>
      </c>
      <c r="N1996" s="10">
        <v>8689769654.31</v>
      </c>
      <c r="O1996" s="10">
        <v>8251049675.4</v>
      </c>
      <c r="P1996" s="10">
        <v>7170630386.67</v>
      </c>
      <c r="Q1996" s="10">
        <v>7189533123.56</v>
      </c>
      <c r="R1996" s="10">
        <v>7648074317.06</v>
      </c>
      <c r="S1996" s="10">
        <v>6468187069.5</v>
      </c>
      <c r="T1996" s="10">
        <v>4544739461.56</v>
      </c>
      <c r="U1996" s="10">
        <v>3017389924.63</v>
      </c>
      <c r="V1996" s="10">
        <v>4409327591.52</v>
      </c>
      <c r="W1996" s="10">
        <v>3168594181.76</v>
      </c>
      <c r="X1996" s="10">
        <v>299386862</v>
      </c>
      <c r="Y1996" s="14">
        <v>13505341344.82</v>
      </c>
      <c r="Z1996" s="15">
        <f t="shared" si="155"/>
        <v>13.2573889143472</v>
      </c>
      <c r="AA1996" s="15">
        <f t="shared" si="156"/>
        <v>11.4545477430135</v>
      </c>
      <c r="AB1996" s="15">
        <f t="shared" si="157"/>
        <v>29.0252203996513</v>
      </c>
      <c r="AC1996" s="18">
        <f t="shared" si="158"/>
        <v>27.5598255056362</v>
      </c>
      <c r="AD1996" s="19" t="str">
        <f t="shared" si="159"/>
        <v>否</v>
      </c>
    </row>
    <row r="1997" spans="1:30">
      <c r="A1997" s="9" t="s">
        <v>4010</v>
      </c>
      <c r="B1997" s="9" t="s">
        <v>4011</v>
      </c>
      <c r="C1997" s="9">
        <v>2.95</v>
      </c>
      <c r="D1997" s="10">
        <v>5489413643.43</v>
      </c>
      <c r="E1997" s="10">
        <v>5258254839.16</v>
      </c>
      <c r="F1997" s="10">
        <v>4968190654.78</v>
      </c>
      <c r="G1997" s="10">
        <v>5299907236.23</v>
      </c>
      <c r="H1997" s="10">
        <v>5184618497.99</v>
      </c>
      <c r="I1997" s="10">
        <v>5191070057.37</v>
      </c>
      <c r="J1997" s="10">
        <v>4895536691.54</v>
      </c>
      <c r="K1997" s="10">
        <v>3841157814.07</v>
      </c>
      <c r="L1997" s="10">
        <v>630365556.95</v>
      </c>
      <c r="M1997" s="10">
        <v>651963835</v>
      </c>
      <c r="N1997" s="10">
        <v>6375459376.96</v>
      </c>
      <c r="O1997" s="10">
        <v>5541107480.82</v>
      </c>
      <c r="P1997" s="10">
        <v>3949883235.82</v>
      </c>
      <c r="Q1997" s="10">
        <v>3572109970.62</v>
      </c>
      <c r="R1997" s="10">
        <v>3904708158.59</v>
      </c>
      <c r="S1997" s="10">
        <v>4393378719.1</v>
      </c>
      <c r="T1997" s="10">
        <v>4270252905.08</v>
      </c>
      <c r="U1997" s="10">
        <v>3163602312.88</v>
      </c>
      <c r="V1997" s="10">
        <v>568992964.04</v>
      </c>
      <c r="W1997" s="10">
        <v>336371432.57</v>
      </c>
      <c r="X1997" s="10">
        <v>3243258144</v>
      </c>
      <c r="Y1997" s="14">
        <v>9567611524.8</v>
      </c>
      <c r="Z1997" s="15">
        <f t="shared" si="155"/>
        <v>1.69256143042001</v>
      </c>
      <c r="AA1997" s="15">
        <f t="shared" si="156"/>
        <v>1.6212877932297</v>
      </c>
      <c r="AB1997" s="15">
        <f t="shared" si="157"/>
        <v>1.96575760975257</v>
      </c>
      <c r="AC1997" s="18">
        <f t="shared" si="158"/>
        <v>1.70850029038577</v>
      </c>
      <c r="AD1997" s="19" t="str">
        <f t="shared" si="159"/>
        <v>否</v>
      </c>
    </row>
    <row r="1998" spans="1:30">
      <c r="A1998" s="9" t="s">
        <v>4012</v>
      </c>
      <c r="B1998" s="9" t="s">
        <v>4013</v>
      </c>
      <c r="C1998" s="9">
        <v>5.15</v>
      </c>
      <c r="D1998" s="10">
        <v>2111837526.07</v>
      </c>
      <c r="E1998" s="10">
        <v>2013470980.23</v>
      </c>
      <c r="F1998" s="10">
        <v>1918909286.45</v>
      </c>
      <c r="G1998" s="10">
        <v>1840372804.94</v>
      </c>
      <c r="H1998" s="10">
        <v>1737717689.13</v>
      </c>
      <c r="I1998" s="10">
        <v>1640212825.02</v>
      </c>
      <c r="J1998" s="10">
        <v>1605858004.63</v>
      </c>
      <c r="K1998" s="10">
        <v>1522898660.18</v>
      </c>
      <c r="L1998" s="10">
        <v>781879576.54</v>
      </c>
      <c r="M1998" s="10">
        <v>650844403.35</v>
      </c>
      <c r="N1998" s="10">
        <v>2783698831.73</v>
      </c>
      <c r="O1998" s="10">
        <v>2502547631.27</v>
      </c>
      <c r="P1998" s="10">
        <v>2095999539.02</v>
      </c>
      <c r="Q1998" s="10">
        <v>2483588232.79</v>
      </c>
      <c r="R1998" s="10">
        <v>2055436648.36</v>
      </c>
      <c r="S1998" s="10">
        <v>1624939054.98</v>
      </c>
      <c r="T1998" s="10">
        <v>1292203893.22</v>
      </c>
      <c r="U1998" s="10">
        <v>1210174637.45</v>
      </c>
      <c r="V1998" s="10">
        <v>936789715.53</v>
      </c>
      <c r="W1998" s="10">
        <v>902527164.37</v>
      </c>
      <c r="X1998" s="10">
        <v>841000000</v>
      </c>
      <c r="Y1998" s="14">
        <v>4331150000</v>
      </c>
      <c r="Z1998" s="15">
        <f t="shared" si="155"/>
        <v>2.51110288474435</v>
      </c>
      <c r="AA1998" s="15">
        <f t="shared" si="156"/>
        <v>2.3941390965874</v>
      </c>
      <c r="AB1998" s="15">
        <f t="shared" si="157"/>
        <v>3.3099867202497</v>
      </c>
      <c r="AC1998" s="18">
        <f t="shared" si="158"/>
        <v>2.97568089330559</v>
      </c>
      <c r="AD1998" s="19" t="str">
        <f t="shared" si="159"/>
        <v>否</v>
      </c>
    </row>
    <row r="1999" spans="1:30">
      <c r="A1999" s="9" t="s">
        <v>4014</v>
      </c>
      <c r="B1999" s="9" t="s">
        <v>4015</v>
      </c>
      <c r="C1999" s="9">
        <v>16.4</v>
      </c>
      <c r="D1999" s="10">
        <v>5348222717.2</v>
      </c>
      <c r="E1999" s="10">
        <v>5132450853.92</v>
      </c>
      <c r="F1999" s="10">
        <v>4640644052.65</v>
      </c>
      <c r="G1999" s="10">
        <v>2737584334.29</v>
      </c>
      <c r="H1999" s="10">
        <v>3123557639.23</v>
      </c>
      <c r="I1999" s="10">
        <v>1142990856.67</v>
      </c>
      <c r="J1999" s="10">
        <v>1034491374.45</v>
      </c>
      <c r="K1999" s="10">
        <v>901212764.85</v>
      </c>
      <c r="L1999" s="10">
        <v>802645765.32</v>
      </c>
      <c r="M1999" s="10">
        <v>650822308.01</v>
      </c>
      <c r="N1999" s="10">
        <v>9379809114.96</v>
      </c>
      <c r="O1999" s="10">
        <v>9191481776.74</v>
      </c>
      <c r="P1999" s="10">
        <v>9277572197.69</v>
      </c>
      <c r="Q1999" s="10">
        <v>7524680242.12</v>
      </c>
      <c r="R1999" s="10">
        <v>5679330559.62</v>
      </c>
      <c r="S1999" s="10">
        <v>156268479.43</v>
      </c>
      <c r="T1999" s="10">
        <v>160271648.99</v>
      </c>
      <c r="U1999" s="10">
        <v>145886654.07</v>
      </c>
      <c r="V1999" s="10">
        <v>146181481.54</v>
      </c>
      <c r="W1999" s="10">
        <v>221343560.86</v>
      </c>
      <c r="X1999" s="10">
        <v>1202669044</v>
      </c>
      <c r="Y1999" s="14">
        <v>19723772321.6</v>
      </c>
      <c r="Z1999" s="15">
        <f t="shared" si="155"/>
        <v>4.44696131814631</v>
      </c>
      <c r="AA1999" s="15">
        <f t="shared" si="156"/>
        <v>4.26755047826774</v>
      </c>
      <c r="AB1999" s="15">
        <f t="shared" si="157"/>
        <v>7.79916067662585</v>
      </c>
      <c r="AC1999" s="18">
        <f t="shared" si="158"/>
        <v>7.64256951868464</v>
      </c>
      <c r="AD1999" s="19" t="str">
        <f t="shared" si="159"/>
        <v>否</v>
      </c>
    </row>
    <row r="2000" spans="1:30">
      <c r="A2000" s="9" t="s">
        <v>4016</v>
      </c>
      <c r="B2000" s="9" t="s">
        <v>4017</v>
      </c>
      <c r="C2000" s="9">
        <v>7.78</v>
      </c>
      <c r="D2000" s="10">
        <v>2205754715.87</v>
      </c>
      <c r="E2000" s="10">
        <v>2158253844.03</v>
      </c>
      <c r="F2000" s="10">
        <v>1542117846.56</v>
      </c>
      <c r="G2000" s="10">
        <v>1495810599.18</v>
      </c>
      <c r="H2000" s="10">
        <v>739163498.86</v>
      </c>
      <c r="I2000" s="10">
        <v>667241526.88</v>
      </c>
      <c r="J2000" s="10">
        <v>571659669.74</v>
      </c>
      <c r="K2000" s="10">
        <v>475634234.98</v>
      </c>
      <c r="L2000" s="10">
        <v>753229038.67</v>
      </c>
      <c r="M2000" s="10">
        <v>649777735.43</v>
      </c>
      <c r="N2000" s="10">
        <v>1429471985.26</v>
      </c>
      <c r="O2000" s="10">
        <v>1635834680.51</v>
      </c>
      <c r="P2000" s="10">
        <v>566017902.15</v>
      </c>
      <c r="Q2000" s="10">
        <v>330625831.52</v>
      </c>
      <c r="R2000" s="10">
        <v>291263086.88</v>
      </c>
      <c r="S2000" s="10">
        <v>214345296.49</v>
      </c>
      <c r="T2000" s="10">
        <v>107491036.61</v>
      </c>
      <c r="U2000" s="10">
        <v>81725675.01</v>
      </c>
      <c r="V2000" s="10">
        <v>849777430.16</v>
      </c>
      <c r="W2000" s="10">
        <v>667989301.31</v>
      </c>
      <c r="X2000" s="10">
        <v>411431160</v>
      </c>
      <c r="Y2000" s="14">
        <v>3200934424.8</v>
      </c>
      <c r="Z2000" s="15">
        <f t="shared" si="155"/>
        <v>5.36117564812057</v>
      </c>
      <c r="AA2000" s="15">
        <f t="shared" si="156"/>
        <v>5.24572286656655</v>
      </c>
      <c r="AB2000" s="15">
        <f t="shared" si="157"/>
        <v>3.47438921558591</v>
      </c>
      <c r="AC2000" s="18">
        <f t="shared" si="158"/>
        <v>3.9759620552561</v>
      </c>
      <c r="AD2000" s="19" t="str">
        <f t="shared" si="159"/>
        <v>否</v>
      </c>
    </row>
    <row r="2001" spans="1:30">
      <c r="A2001" s="9" t="s">
        <v>4018</v>
      </c>
      <c r="B2001" s="9" t="s">
        <v>4019</v>
      </c>
      <c r="C2001" s="9">
        <v>12.4</v>
      </c>
      <c r="D2001" s="10">
        <v>3329690691.57</v>
      </c>
      <c r="E2001" s="10">
        <v>3333310000.5</v>
      </c>
      <c r="F2001" s="10">
        <v>2443247346.67</v>
      </c>
      <c r="G2001" s="10">
        <v>2334533356.22</v>
      </c>
      <c r="H2001" s="10">
        <v>2402913245.4</v>
      </c>
      <c r="I2001" s="10">
        <v>2428143575.69</v>
      </c>
      <c r="J2001" s="10">
        <v>2389212249.69</v>
      </c>
      <c r="K2001" s="10">
        <v>1009888456.6</v>
      </c>
      <c r="L2001" s="10">
        <v>790650458.94</v>
      </c>
      <c r="M2001" s="10">
        <v>645933889.67</v>
      </c>
      <c r="N2001" s="10">
        <v>3390241670.19</v>
      </c>
      <c r="O2001" s="10">
        <v>3609684800.88</v>
      </c>
      <c r="P2001" s="10">
        <v>2418684640.7</v>
      </c>
      <c r="Q2001" s="10">
        <v>1538590154.96</v>
      </c>
      <c r="R2001" s="10">
        <v>1670991651.2</v>
      </c>
      <c r="S2001" s="10">
        <v>1731365304.66</v>
      </c>
      <c r="T2001" s="10">
        <v>2241280018.9</v>
      </c>
      <c r="U2001" s="10">
        <v>1231010460.15</v>
      </c>
      <c r="V2001" s="10">
        <v>504375219.03</v>
      </c>
      <c r="W2001" s="10">
        <v>468967980.72</v>
      </c>
      <c r="X2001" s="10">
        <v>281719277</v>
      </c>
      <c r="Y2001" s="14">
        <v>3493319034.8</v>
      </c>
      <c r="Z2001" s="15">
        <f t="shared" si="155"/>
        <v>11.8191794577479</v>
      </c>
      <c r="AA2001" s="15">
        <f t="shared" si="156"/>
        <v>11.8320266756187</v>
      </c>
      <c r="AB2001" s="15">
        <f t="shared" si="157"/>
        <v>12.0341132005319</v>
      </c>
      <c r="AC2001" s="18">
        <f t="shared" si="158"/>
        <v>12.8130557458445</v>
      </c>
      <c r="AD2001" s="19" t="str">
        <f t="shared" si="159"/>
        <v>否</v>
      </c>
    </row>
    <row r="2002" spans="1:30">
      <c r="A2002" s="9" t="s">
        <v>4020</v>
      </c>
      <c r="B2002" s="9" t="s">
        <v>4021</v>
      </c>
      <c r="C2002" s="9">
        <v>23.05</v>
      </c>
      <c r="D2002" s="10">
        <v>1044415835.75</v>
      </c>
      <c r="E2002" s="10">
        <v>949586760.84</v>
      </c>
      <c r="F2002" s="10">
        <v>867421696.41</v>
      </c>
      <c r="G2002" s="10">
        <v>834767935.49</v>
      </c>
      <c r="H2002" s="10">
        <v>757516443.41</v>
      </c>
      <c r="I2002" s="10">
        <v>686144036.47</v>
      </c>
      <c r="J2002" s="10">
        <v>712967551.51</v>
      </c>
      <c r="K2002" s="10">
        <v>709994447.02</v>
      </c>
      <c r="L2002" s="10">
        <v>670999305</v>
      </c>
      <c r="M2002" s="10">
        <v>645166689.69</v>
      </c>
      <c r="N2002" s="10">
        <v>444981574.78</v>
      </c>
      <c r="O2002" s="10">
        <v>524846350.85</v>
      </c>
      <c r="P2002" s="10">
        <v>643374496.91</v>
      </c>
      <c r="Q2002" s="10">
        <v>713272025.75</v>
      </c>
      <c r="R2002" s="10">
        <v>654917309.37</v>
      </c>
      <c r="S2002" s="10">
        <v>592176437.43</v>
      </c>
      <c r="T2002" s="10">
        <v>552883255.78</v>
      </c>
      <c r="U2002" s="10">
        <v>491015281.84</v>
      </c>
      <c r="V2002" s="10">
        <v>448008331.37</v>
      </c>
      <c r="W2002" s="10">
        <v>438245885.02</v>
      </c>
      <c r="X2002" s="10">
        <v>306325255</v>
      </c>
      <c r="Y2002" s="14">
        <v>7060797127.75</v>
      </c>
      <c r="Z2002" s="15">
        <f t="shared" si="155"/>
        <v>3.4094996044319</v>
      </c>
      <c r="AA2002" s="15">
        <f t="shared" si="156"/>
        <v>3.09992971634023</v>
      </c>
      <c r="AB2002" s="15">
        <f t="shared" si="157"/>
        <v>1.45264410138172</v>
      </c>
      <c r="AC2002" s="18">
        <f t="shared" si="158"/>
        <v>1.71336297704216</v>
      </c>
      <c r="AD2002" s="19" t="str">
        <f t="shared" si="159"/>
        <v>否</v>
      </c>
    </row>
    <row r="2003" spans="1:30">
      <c r="A2003" s="9" t="s">
        <v>4022</v>
      </c>
      <c r="B2003" s="9" t="s">
        <v>4023</v>
      </c>
      <c r="C2003" s="9">
        <v>9.04</v>
      </c>
      <c r="D2003" s="10">
        <v>3396968581.52</v>
      </c>
      <c r="E2003" s="10">
        <v>3353334297.52</v>
      </c>
      <c r="F2003" s="10">
        <v>3311901088.05</v>
      </c>
      <c r="G2003" s="10">
        <v>3022361796.27</v>
      </c>
      <c r="H2003" s="10">
        <v>3057032469.72</v>
      </c>
      <c r="I2003" s="10">
        <v>3020268613.24</v>
      </c>
      <c r="J2003" s="10">
        <v>2926708459.4</v>
      </c>
      <c r="K2003" s="10">
        <v>1282866121.5</v>
      </c>
      <c r="L2003" s="10">
        <v>1014322283.14</v>
      </c>
      <c r="M2003" s="10">
        <v>644870693.25</v>
      </c>
      <c r="N2003" s="10">
        <v>2838315843.1</v>
      </c>
      <c r="O2003" s="10">
        <v>2769998767</v>
      </c>
      <c r="P2003" s="10">
        <v>2761174666.6</v>
      </c>
      <c r="Q2003" s="10">
        <v>3374634270.79</v>
      </c>
      <c r="R2003" s="10">
        <v>3391099120.02</v>
      </c>
      <c r="S2003" s="10">
        <v>2589149379.82</v>
      </c>
      <c r="T2003" s="10">
        <v>2191172417.12</v>
      </c>
      <c r="U2003" s="10">
        <v>1769238878.45</v>
      </c>
      <c r="V2003" s="10">
        <v>1418530902.23</v>
      </c>
      <c r="W2003" s="10">
        <v>890012436.79</v>
      </c>
      <c r="X2003" s="10">
        <v>787791994</v>
      </c>
      <c r="Y2003" s="14">
        <v>7121639625.76</v>
      </c>
      <c r="Z2003" s="15">
        <f t="shared" si="155"/>
        <v>4.31201206332645</v>
      </c>
      <c r="AA2003" s="15">
        <f t="shared" si="156"/>
        <v>4.25662398584873</v>
      </c>
      <c r="AB2003" s="15">
        <f t="shared" si="157"/>
        <v>3.60287469880025</v>
      </c>
      <c r="AC2003" s="18">
        <f t="shared" si="158"/>
        <v>3.51615501058265</v>
      </c>
      <c r="AD2003" s="19" t="str">
        <f t="shared" si="159"/>
        <v>否</v>
      </c>
    </row>
    <row r="2004" spans="1:30">
      <c r="A2004" s="9" t="s">
        <v>4024</v>
      </c>
      <c r="B2004" s="9" t="s">
        <v>4025</v>
      </c>
      <c r="C2004" s="9">
        <v>11.12</v>
      </c>
      <c r="D2004" s="10">
        <v>613674258.96</v>
      </c>
      <c r="E2004" s="10">
        <v>576360762.66</v>
      </c>
      <c r="F2004" s="10">
        <v>629490353.16</v>
      </c>
      <c r="G2004" s="10">
        <v>605606573.45</v>
      </c>
      <c r="H2004" s="10">
        <v>643496976.21</v>
      </c>
      <c r="I2004" s="10">
        <v>634281511.57</v>
      </c>
      <c r="J2004" s="10">
        <v>612468038.54</v>
      </c>
      <c r="K2004" s="10">
        <v>661465371.23</v>
      </c>
      <c r="L2004" s="10">
        <v>650913730.59</v>
      </c>
      <c r="M2004" s="10">
        <v>641619390.59</v>
      </c>
      <c r="N2004" s="10">
        <v>1290092213.2</v>
      </c>
      <c r="O2004" s="10">
        <v>1216351630.52</v>
      </c>
      <c r="P2004" s="10">
        <v>1062884041.27</v>
      </c>
      <c r="Q2004" s="10">
        <v>990864117.29</v>
      </c>
      <c r="R2004" s="10">
        <v>992373649.47</v>
      </c>
      <c r="S2004" s="10">
        <v>1167264750.14</v>
      </c>
      <c r="T2004" s="10">
        <v>1119309340.19</v>
      </c>
      <c r="U2004" s="10">
        <v>1063059232.87</v>
      </c>
      <c r="V2004" s="10">
        <v>927539402.26</v>
      </c>
      <c r="W2004" s="10">
        <v>1059611421.6</v>
      </c>
      <c r="X2004" s="10">
        <v>195244050</v>
      </c>
      <c r="Y2004" s="14">
        <v>2171113836</v>
      </c>
      <c r="Z2004" s="15">
        <f t="shared" si="155"/>
        <v>3.14311375409391</v>
      </c>
      <c r="AA2004" s="15">
        <f t="shared" si="156"/>
        <v>2.95200167513427</v>
      </c>
      <c r="AB2004" s="15">
        <f t="shared" si="157"/>
        <v>6.6075878532534</v>
      </c>
      <c r="AC2004" s="18">
        <f t="shared" si="158"/>
        <v>6.22990370523455</v>
      </c>
      <c r="AD2004" s="19" t="str">
        <f t="shared" si="159"/>
        <v>否</v>
      </c>
    </row>
    <row r="2005" spans="1:30">
      <c r="A2005" s="9" t="s">
        <v>4026</v>
      </c>
      <c r="B2005" s="9" t="s">
        <v>4027</v>
      </c>
      <c r="C2005" s="9">
        <v>8.99</v>
      </c>
      <c r="D2005" s="10">
        <v>2510005938.3</v>
      </c>
      <c r="E2005" s="10">
        <v>2486313107.18</v>
      </c>
      <c r="F2005" s="10">
        <v>1932160516.89</v>
      </c>
      <c r="G2005" s="10">
        <v>1458906985.42</v>
      </c>
      <c r="H2005" s="10">
        <v>1407632652.81</v>
      </c>
      <c r="I2005" s="10">
        <v>1399960385.24</v>
      </c>
      <c r="J2005" s="10">
        <v>1302234267.44</v>
      </c>
      <c r="K2005" s="10">
        <v>1251309125.26</v>
      </c>
      <c r="L2005" s="10">
        <v>692610195.18</v>
      </c>
      <c r="M2005" s="10">
        <v>641424905.11</v>
      </c>
      <c r="N2005" s="10">
        <v>1673853772.18</v>
      </c>
      <c r="O2005" s="10">
        <v>1733646572.49</v>
      </c>
      <c r="P2005" s="10">
        <v>1183477676.36</v>
      </c>
      <c r="Q2005" s="10">
        <v>707534967.05</v>
      </c>
      <c r="R2005" s="10">
        <v>602247630.5</v>
      </c>
      <c r="S2005" s="10">
        <v>708037080.24</v>
      </c>
      <c r="T2005" s="10">
        <v>515810460.82</v>
      </c>
      <c r="U2005" s="10">
        <v>465019396.3</v>
      </c>
      <c r="V2005" s="10">
        <v>494800313.14</v>
      </c>
      <c r="W2005" s="10">
        <v>543469584.67</v>
      </c>
      <c r="X2005" s="10">
        <v>515294257</v>
      </c>
      <c r="Y2005" s="14">
        <v>3541057542.95</v>
      </c>
      <c r="Z2005" s="15">
        <f t="shared" si="155"/>
        <v>4.87101477302123</v>
      </c>
      <c r="AA2005" s="15">
        <f t="shared" si="156"/>
        <v>4.82503554698068</v>
      </c>
      <c r="AB2005" s="15">
        <f t="shared" si="157"/>
        <v>3.24834548307415</v>
      </c>
      <c r="AC2005" s="18">
        <f t="shared" si="158"/>
        <v>3.36438170800339</v>
      </c>
      <c r="AD2005" s="19" t="str">
        <f t="shared" si="159"/>
        <v>否</v>
      </c>
    </row>
    <row r="2006" spans="1:30">
      <c r="A2006" s="9" t="s">
        <v>4028</v>
      </c>
      <c r="B2006" s="9" t="s">
        <v>4029</v>
      </c>
      <c r="C2006" s="9">
        <v>7.2</v>
      </c>
      <c r="D2006" s="10">
        <v>3640372297.92</v>
      </c>
      <c r="E2006" s="10">
        <v>3540751880.71</v>
      </c>
      <c r="F2006" s="10">
        <v>3415980769.3</v>
      </c>
      <c r="G2006" s="10">
        <v>3304854610.51</v>
      </c>
      <c r="H2006" s="10">
        <v>3187755771.28</v>
      </c>
      <c r="I2006" s="10">
        <v>3012063831</v>
      </c>
      <c r="J2006" s="10">
        <v>2890882526</v>
      </c>
      <c r="K2006" s="10">
        <v>688946089</v>
      </c>
      <c r="L2006" s="10">
        <v>659560142</v>
      </c>
      <c r="M2006" s="10">
        <v>641406400</v>
      </c>
      <c r="N2006" s="10">
        <v>432384161.08</v>
      </c>
      <c r="O2006" s="10">
        <v>497532218.45</v>
      </c>
      <c r="P2006" s="10">
        <v>620577814.28</v>
      </c>
      <c r="Q2006" s="10">
        <v>606267218.21</v>
      </c>
      <c r="R2006" s="10">
        <v>583155506.02</v>
      </c>
      <c r="S2006" s="10">
        <v>649788036</v>
      </c>
      <c r="T2006" s="10">
        <v>609623722</v>
      </c>
      <c r="U2006" s="10">
        <v>154955447</v>
      </c>
      <c r="V2006" s="10">
        <v>76136442</v>
      </c>
      <c r="W2006" s="10">
        <v>82186048</v>
      </c>
      <c r="X2006" s="10">
        <v>483966800</v>
      </c>
      <c r="Y2006" s="14">
        <v>3484560960</v>
      </c>
      <c r="Z2006" s="15">
        <f t="shared" si="155"/>
        <v>7.52194633582304</v>
      </c>
      <c r="AA2006" s="15">
        <f t="shared" si="156"/>
        <v>7.31610490783665</v>
      </c>
      <c r="AB2006" s="15">
        <f t="shared" si="157"/>
        <v>0.893416988686001</v>
      </c>
      <c r="AC2006" s="18">
        <f t="shared" si="158"/>
        <v>1.02802964676503</v>
      </c>
      <c r="AD2006" s="19" t="str">
        <f t="shared" si="159"/>
        <v>是</v>
      </c>
    </row>
    <row r="2007" spans="1:30">
      <c r="A2007" s="9" t="s">
        <v>4030</v>
      </c>
      <c r="B2007" s="9" t="s">
        <v>4031</v>
      </c>
      <c r="C2007" s="9">
        <v>6.48</v>
      </c>
      <c r="D2007" s="10">
        <v>1087084765.79</v>
      </c>
      <c r="E2007" s="10">
        <v>1029589798.79</v>
      </c>
      <c r="F2007" s="10">
        <v>907356611.29</v>
      </c>
      <c r="G2007" s="10">
        <v>721334835.58</v>
      </c>
      <c r="H2007" s="10">
        <v>688411767.68</v>
      </c>
      <c r="I2007" s="10">
        <v>1391333411.13</v>
      </c>
      <c r="J2007" s="10">
        <v>1129939364.92</v>
      </c>
      <c r="K2007" s="10">
        <v>1041507195.56</v>
      </c>
      <c r="L2007" s="10">
        <v>687010574.58</v>
      </c>
      <c r="M2007" s="10">
        <v>640993536.93</v>
      </c>
      <c r="N2007" s="10">
        <v>936598230.67</v>
      </c>
      <c r="O2007" s="10">
        <v>1159903528.84</v>
      </c>
      <c r="P2007" s="10">
        <v>1140224548.21</v>
      </c>
      <c r="Q2007" s="10">
        <v>960410904.55</v>
      </c>
      <c r="R2007" s="10">
        <v>1063273148.15</v>
      </c>
      <c r="S2007" s="10">
        <v>1445368305.29</v>
      </c>
      <c r="T2007" s="10">
        <v>627489282.76</v>
      </c>
      <c r="U2007" s="10">
        <v>683420107.23</v>
      </c>
      <c r="V2007" s="10">
        <v>601727822.52</v>
      </c>
      <c r="W2007" s="10">
        <v>587110096.88</v>
      </c>
      <c r="X2007" s="10">
        <v>358000000</v>
      </c>
      <c r="Y2007" s="14">
        <v>2319840000</v>
      </c>
      <c r="Z2007" s="15">
        <f t="shared" si="155"/>
        <v>3.03654962511173</v>
      </c>
      <c r="AA2007" s="15">
        <f t="shared" si="156"/>
        <v>2.87594915863128</v>
      </c>
      <c r="AB2007" s="15">
        <f t="shared" si="157"/>
        <v>2.61619617505587</v>
      </c>
      <c r="AC2007" s="18">
        <f t="shared" si="158"/>
        <v>3.23995399117318</v>
      </c>
      <c r="AD2007" s="19" t="str">
        <f t="shared" si="159"/>
        <v>否</v>
      </c>
    </row>
    <row r="2008" spans="1:30">
      <c r="A2008" s="9" t="s">
        <v>4032</v>
      </c>
      <c r="B2008" s="9" t="s">
        <v>4033</v>
      </c>
      <c r="C2008" s="9">
        <v>6.75</v>
      </c>
      <c r="D2008" s="10">
        <v>834610952.74</v>
      </c>
      <c r="E2008" s="10">
        <v>836058588.15</v>
      </c>
      <c r="F2008" s="10">
        <v>706962892.24</v>
      </c>
      <c r="G2008" s="10">
        <v>699809341.05</v>
      </c>
      <c r="H2008" s="10">
        <v>663234291.56</v>
      </c>
      <c r="I2008" s="10">
        <v>654732016.05</v>
      </c>
      <c r="J2008" s="10">
        <v>672644510</v>
      </c>
      <c r="K2008" s="10">
        <v>701646397.22</v>
      </c>
      <c r="L2008" s="10">
        <v>680594842.07</v>
      </c>
      <c r="M2008" s="10">
        <v>640115283.96</v>
      </c>
      <c r="N2008" s="10">
        <v>990956019.11</v>
      </c>
      <c r="O2008" s="10">
        <v>873091181.21</v>
      </c>
      <c r="P2008" s="10">
        <v>619780891.26</v>
      </c>
      <c r="Q2008" s="10">
        <v>499535608.95</v>
      </c>
      <c r="R2008" s="10">
        <v>752983386.32</v>
      </c>
      <c r="S2008" s="10">
        <v>612516913.34</v>
      </c>
      <c r="T2008" s="10">
        <v>633511554.83</v>
      </c>
      <c r="U2008" s="10">
        <v>689347352.72</v>
      </c>
      <c r="V2008" s="10">
        <v>620198390.67</v>
      </c>
      <c r="W2008" s="10">
        <v>545162569.94</v>
      </c>
      <c r="X2008" s="10">
        <v>439200000</v>
      </c>
      <c r="Y2008" s="14">
        <v>2964600000</v>
      </c>
      <c r="Z2008" s="15">
        <f t="shared" si="155"/>
        <v>1.90029816197632</v>
      </c>
      <c r="AA2008" s="15">
        <f t="shared" si="156"/>
        <v>1.90359423531421</v>
      </c>
      <c r="AB2008" s="15">
        <f t="shared" si="157"/>
        <v>2.25627508904827</v>
      </c>
      <c r="AC2008" s="18">
        <f t="shared" si="158"/>
        <v>1.98791252552368</v>
      </c>
      <c r="AD2008" s="19" t="str">
        <f t="shared" si="159"/>
        <v>否</v>
      </c>
    </row>
    <row r="2009" spans="1:30">
      <c r="A2009" s="9" t="s">
        <v>4034</v>
      </c>
      <c r="B2009" s="9" t="s">
        <v>4035</v>
      </c>
      <c r="C2009" s="9">
        <v>42.7</v>
      </c>
      <c r="D2009" s="10">
        <v>3617449890.73</v>
      </c>
      <c r="E2009" s="10">
        <v>3791228319.88</v>
      </c>
      <c r="F2009" s="10">
        <v>3218351918.75</v>
      </c>
      <c r="G2009" s="10">
        <v>2003208731.85</v>
      </c>
      <c r="H2009" s="10">
        <v>1923425865.49</v>
      </c>
      <c r="I2009" s="10">
        <v>1782237694.49</v>
      </c>
      <c r="J2009" s="10">
        <v>1599592413.12</v>
      </c>
      <c r="K2009" s="10">
        <v>996326762.59</v>
      </c>
      <c r="L2009" s="10">
        <v>954171555.43</v>
      </c>
      <c r="M2009" s="10">
        <v>640011293.92</v>
      </c>
      <c r="N2009" s="10">
        <v>2623938471.53</v>
      </c>
      <c r="O2009" s="10">
        <v>2813498135.22</v>
      </c>
      <c r="P2009" s="10">
        <v>1826793199.81</v>
      </c>
      <c r="Q2009" s="10">
        <v>809437708.46</v>
      </c>
      <c r="R2009" s="10">
        <v>937505843.61</v>
      </c>
      <c r="S2009" s="10">
        <v>872894316.18</v>
      </c>
      <c r="T2009" s="10">
        <v>1134435286.54</v>
      </c>
      <c r="U2009" s="10">
        <v>892905539.57</v>
      </c>
      <c r="V2009" s="10">
        <v>887888943.19</v>
      </c>
      <c r="W2009" s="10">
        <v>484122966.73</v>
      </c>
      <c r="X2009" s="10">
        <v>1050159955</v>
      </c>
      <c r="Y2009" s="14">
        <v>44841830078.5</v>
      </c>
      <c r="Z2009" s="15">
        <f t="shared" si="155"/>
        <v>3.44466561832478</v>
      </c>
      <c r="AA2009" s="15">
        <f t="shared" si="156"/>
        <v>3.61014367556988</v>
      </c>
      <c r="AB2009" s="15">
        <f t="shared" si="157"/>
        <v>2.4986083872623</v>
      </c>
      <c r="AC2009" s="18">
        <f t="shared" si="158"/>
        <v>2.67911390243403</v>
      </c>
      <c r="AD2009" s="19" t="str">
        <f t="shared" si="159"/>
        <v>否</v>
      </c>
    </row>
    <row r="2010" spans="1:30">
      <c r="A2010" s="9" t="s">
        <v>4036</v>
      </c>
      <c r="B2010" s="9" t="s">
        <v>4037</v>
      </c>
      <c r="C2010" s="9">
        <v>4.43</v>
      </c>
      <c r="D2010" s="10">
        <v>2355907636.34</v>
      </c>
      <c r="E2010" s="10">
        <v>2358236707.49</v>
      </c>
      <c r="F2010" s="10">
        <v>2097398693.67</v>
      </c>
      <c r="G2010" s="10">
        <v>2079998091.91</v>
      </c>
      <c r="H2010" s="10">
        <v>1599866710.42</v>
      </c>
      <c r="I2010" s="10">
        <v>1427161283.01</v>
      </c>
      <c r="J2010" s="10">
        <v>1390616482.01</v>
      </c>
      <c r="K2010" s="10">
        <v>1169568371.16</v>
      </c>
      <c r="L2010" s="10">
        <v>1083280200</v>
      </c>
      <c r="M2010" s="10">
        <v>638186500</v>
      </c>
      <c r="N2010" s="10">
        <v>2003677275.3</v>
      </c>
      <c r="O2010" s="10">
        <v>2313985603.19</v>
      </c>
      <c r="P2010" s="10">
        <v>1395971769.6</v>
      </c>
      <c r="Q2010" s="10">
        <v>1549158543.7</v>
      </c>
      <c r="R2010" s="10">
        <v>1179194727.58</v>
      </c>
      <c r="S2010" s="10">
        <v>1257039783.09</v>
      </c>
      <c r="T2010" s="10">
        <v>1006291719</v>
      </c>
      <c r="U2010" s="10">
        <v>978121550.14</v>
      </c>
      <c r="V2010" s="10">
        <v>1006301300</v>
      </c>
      <c r="W2010" s="10">
        <v>917516700</v>
      </c>
      <c r="X2010" s="10">
        <v>962208334</v>
      </c>
      <c r="Y2010" s="14">
        <v>4262582919.62</v>
      </c>
      <c r="Z2010" s="15">
        <f t="shared" si="155"/>
        <v>2.44843819482029</v>
      </c>
      <c r="AA2010" s="15">
        <f t="shared" si="156"/>
        <v>2.45085874249973</v>
      </c>
      <c r="AB2010" s="15">
        <f t="shared" si="157"/>
        <v>2.08237364456251</v>
      </c>
      <c r="AC2010" s="18">
        <f t="shared" si="158"/>
        <v>2.40486963313914</v>
      </c>
      <c r="AD2010" s="19" t="str">
        <f t="shared" si="159"/>
        <v>否</v>
      </c>
    </row>
    <row r="2011" spans="1:30">
      <c r="A2011" s="9" t="s">
        <v>4038</v>
      </c>
      <c r="B2011" s="9" t="s">
        <v>4039</v>
      </c>
      <c r="C2011" s="9">
        <v>16.98</v>
      </c>
      <c r="D2011" s="10">
        <v>1387260163.2</v>
      </c>
      <c r="E2011" s="10">
        <v>1257664067.84</v>
      </c>
      <c r="F2011" s="10">
        <v>1104118847.7</v>
      </c>
      <c r="G2011" s="10">
        <v>1000060328.36</v>
      </c>
      <c r="H2011" s="10">
        <v>896057905.92</v>
      </c>
      <c r="I2011" s="10">
        <v>788890213.98</v>
      </c>
      <c r="J2011" s="10">
        <v>685351597.5</v>
      </c>
      <c r="K2011" s="10">
        <v>627881190.38</v>
      </c>
      <c r="L2011" s="10">
        <v>594613540.96</v>
      </c>
      <c r="M2011" s="10">
        <v>637321093.22</v>
      </c>
      <c r="N2011" s="10">
        <v>952051832.06</v>
      </c>
      <c r="O2011" s="10">
        <v>822694026.9</v>
      </c>
      <c r="P2011" s="10">
        <v>675988538.51</v>
      </c>
      <c r="Q2011" s="10">
        <v>570061769.22</v>
      </c>
      <c r="R2011" s="10">
        <v>488332667.77</v>
      </c>
      <c r="S2011" s="10">
        <v>402424671.81</v>
      </c>
      <c r="T2011" s="10">
        <v>327477898.18</v>
      </c>
      <c r="U2011" s="10">
        <v>280255660.99</v>
      </c>
      <c r="V2011" s="10">
        <v>229435213.83</v>
      </c>
      <c r="W2011" s="10">
        <v>218618764.19</v>
      </c>
      <c r="X2011" s="10">
        <v>427500000</v>
      </c>
      <c r="Y2011" s="14">
        <v>7258950000</v>
      </c>
      <c r="Z2011" s="15">
        <f t="shared" si="155"/>
        <v>3.24505301333333</v>
      </c>
      <c r="AA2011" s="15">
        <f t="shared" si="156"/>
        <v>2.94190425225731</v>
      </c>
      <c r="AB2011" s="15">
        <f t="shared" si="157"/>
        <v>2.22702182938012</v>
      </c>
      <c r="AC2011" s="18">
        <f t="shared" si="158"/>
        <v>1.9244304722807</v>
      </c>
      <c r="AD2011" s="19" t="str">
        <f t="shared" si="159"/>
        <v>否</v>
      </c>
    </row>
    <row r="2012" spans="1:30">
      <c r="A2012" s="9" t="s">
        <v>4040</v>
      </c>
      <c r="B2012" s="9" t="s">
        <v>4041</v>
      </c>
      <c r="C2012" s="9">
        <v>6.65</v>
      </c>
      <c r="D2012" s="10">
        <v>1841588660.04</v>
      </c>
      <c r="E2012" s="10">
        <v>1813477956.9</v>
      </c>
      <c r="F2012" s="10">
        <v>1910837872.53</v>
      </c>
      <c r="G2012" s="10">
        <v>1856949498.54</v>
      </c>
      <c r="H2012" s="10">
        <v>1893178304.99</v>
      </c>
      <c r="I2012" s="10">
        <v>1790532300.34</v>
      </c>
      <c r="J2012" s="10">
        <v>1066877378.81</v>
      </c>
      <c r="K2012" s="10">
        <v>858299240.51</v>
      </c>
      <c r="L2012" s="10">
        <v>692221635.49</v>
      </c>
      <c r="M2012" s="10">
        <v>635384824.03</v>
      </c>
      <c r="N2012" s="10">
        <v>1593821119.33</v>
      </c>
      <c r="O2012" s="10">
        <v>1582962234.6</v>
      </c>
      <c r="P2012" s="10">
        <v>1996055866.79</v>
      </c>
      <c r="Q2012" s="10">
        <v>2195833391.6</v>
      </c>
      <c r="R2012" s="10">
        <v>2200363953.25</v>
      </c>
      <c r="S2012" s="10">
        <v>2391994423.67</v>
      </c>
      <c r="T2012" s="10">
        <v>1976632847.46</v>
      </c>
      <c r="U2012" s="10">
        <v>1950128466.89</v>
      </c>
      <c r="V2012" s="10">
        <v>1731018727.7</v>
      </c>
      <c r="W2012" s="10">
        <v>3593994729.66</v>
      </c>
      <c r="X2012" s="10">
        <v>753126982</v>
      </c>
      <c r="Y2012" s="14">
        <v>5008294430.3</v>
      </c>
      <c r="Z2012" s="15">
        <f t="shared" si="155"/>
        <v>2.44525651590584</v>
      </c>
      <c r="AA2012" s="15">
        <f t="shared" si="156"/>
        <v>2.40793119917725</v>
      </c>
      <c r="AB2012" s="15">
        <f t="shared" si="157"/>
        <v>2.11627143552533</v>
      </c>
      <c r="AC2012" s="18">
        <f t="shared" si="158"/>
        <v>2.10185303731423</v>
      </c>
      <c r="AD2012" s="19" t="str">
        <f t="shared" si="159"/>
        <v>否</v>
      </c>
    </row>
    <row r="2013" spans="1:30">
      <c r="A2013" s="9" t="s">
        <v>4042</v>
      </c>
      <c r="B2013" s="9" t="s">
        <v>4043</v>
      </c>
      <c r="C2013" s="9">
        <v>19.95</v>
      </c>
      <c r="D2013" s="10">
        <v>2736086739.43</v>
      </c>
      <c r="E2013" s="10">
        <v>2536456669.13</v>
      </c>
      <c r="F2013" s="10">
        <v>3047243856.25</v>
      </c>
      <c r="G2013" s="10">
        <v>2503877326.54</v>
      </c>
      <c r="H2013" s="10">
        <v>2459728777.29</v>
      </c>
      <c r="I2013" s="10">
        <v>2187475474.6</v>
      </c>
      <c r="J2013" s="10">
        <v>2234949631.95</v>
      </c>
      <c r="K2013" s="10">
        <v>1225289056.23</v>
      </c>
      <c r="L2013" s="10">
        <v>1113762122.64</v>
      </c>
      <c r="M2013" s="10">
        <v>635141280.52</v>
      </c>
      <c r="N2013" s="10">
        <v>4472098434.36</v>
      </c>
      <c r="O2013" s="10">
        <v>3990892821.73</v>
      </c>
      <c r="P2013" s="10">
        <v>3548553006.95</v>
      </c>
      <c r="Q2013" s="10">
        <v>2853686348.6</v>
      </c>
      <c r="R2013" s="10">
        <v>2859734064.06</v>
      </c>
      <c r="S2013" s="10">
        <v>2592722377.61</v>
      </c>
      <c r="T2013" s="10">
        <v>2406559895.19</v>
      </c>
      <c r="U2013" s="10">
        <v>1637778934.53</v>
      </c>
      <c r="V2013" s="10">
        <v>1606839197.67</v>
      </c>
      <c r="W2013" s="10">
        <v>949735876.4</v>
      </c>
      <c r="X2013" s="10">
        <v>384214913</v>
      </c>
      <c r="Y2013" s="14">
        <v>7665087514.35</v>
      </c>
      <c r="Z2013" s="15">
        <f t="shared" si="155"/>
        <v>7.12124034454123</v>
      </c>
      <c r="AA2013" s="15">
        <f t="shared" si="156"/>
        <v>6.60166116230371</v>
      </c>
      <c r="AB2013" s="15">
        <f t="shared" si="157"/>
        <v>11.6395753601579</v>
      </c>
      <c r="AC2013" s="18">
        <f t="shared" si="158"/>
        <v>10.3871366953682</v>
      </c>
      <c r="AD2013" s="19" t="str">
        <f t="shared" si="159"/>
        <v>否</v>
      </c>
    </row>
    <row r="2014" spans="1:30">
      <c r="A2014" s="9" t="s">
        <v>4044</v>
      </c>
      <c r="B2014" s="9" t="s">
        <v>4045</v>
      </c>
      <c r="C2014" s="9">
        <v>10.52</v>
      </c>
      <c r="D2014" s="10">
        <v>1258739584.73</v>
      </c>
      <c r="E2014" s="10">
        <v>1352803055.83</v>
      </c>
      <c r="F2014" s="10">
        <v>1047652211.56</v>
      </c>
      <c r="G2014" s="10">
        <v>1011265050.69</v>
      </c>
      <c r="H2014" s="10">
        <v>1138333141.29</v>
      </c>
      <c r="I2014" s="10">
        <v>1618631230.34</v>
      </c>
      <c r="J2014" s="10">
        <v>1230704865.64</v>
      </c>
      <c r="K2014" s="10">
        <v>1106196741.65</v>
      </c>
      <c r="L2014" s="10">
        <v>720269820.75</v>
      </c>
      <c r="M2014" s="10">
        <v>633765200.45</v>
      </c>
      <c r="N2014" s="10">
        <v>1274192930.09</v>
      </c>
      <c r="O2014" s="10">
        <v>1589475442.17</v>
      </c>
      <c r="P2014" s="10">
        <v>1370731908.61</v>
      </c>
      <c r="Q2014" s="10">
        <v>1248793439.66</v>
      </c>
      <c r="R2014" s="10">
        <v>1188164581.7</v>
      </c>
      <c r="S2014" s="10">
        <v>1100035666.87</v>
      </c>
      <c r="T2014" s="10">
        <v>1129710541.43</v>
      </c>
      <c r="U2014" s="10">
        <v>996519801.54</v>
      </c>
      <c r="V2014" s="10">
        <v>935424307.45</v>
      </c>
      <c r="W2014" s="10">
        <v>642681006.92</v>
      </c>
      <c r="X2014" s="10">
        <v>480158629</v>
      </c>
      <c r="Y2014" s="14">
        <v>5051268777.08</v>
      </c>
      <c r="Z2014" s="15">
        <f t="shared" si="155"/>
        <v>2.62150778660691</v>
      </c>
      <c r="AA2014" s="15">
        <f t="shared" si="156"/>
        <v>2.81740861066562</v>
      </c>
      <c r="AB2014" s="15">
        <f t="shared" si="157"/>
        <v>2.65369162008749</v>
      </c>
      <c r="AC2014" s="18">
        <f t="shared" si="158"/>
        <v>3.31031318854003</v>
      </c>
      <c r="AD2014" s="19" t="str">
        <f t="shared" si="159"/>
        <v>否</v>
      </c>
    </row>
    <row r="2015" spans="1:30">
      <c r="A2015" s="9" t="s">
        <v>4046</v>
      </c>
      <c r="B2015" s="9" t="s">
        <v>4047</v>
      </c>
      <c r="C2015" s="9">
        <v>7.23</v>
      </c>
      <c r="D2015" s="10">
        <v>6213980328.06</v>
      </c>
      <c r="E2015" s="10">
        <v>6113622526.04</v>
      </c>
      <c r="F2015" s="10">
        <v>5852069313.62</v>
      </c>
      <c r="G2015" s="10">
        <v>5724462095.55</v>
      </c>
      <c r="H2015" s="10">
        <v>5390549932.23</v>
      </c>
      <c r="I2015" s="10">
        <v>5142008176.75</v>
      </c>
      <c r="J2015" s="10">
        <v>4770338867.26</v>
      </c>
      <c r="K2015" s="10">
        <v>3572745981.84</v>
      </c>
      <c r="L2015" s="10">
        <v>3178709668.22</v>
      </c>
      <c r="M2015" s="10">
        <v>632798438.67</v>
      </c>
      <c r="N2015" s="10">
        <v>3531700325.51</v>
      </c>
      <c r="O2015" s="10">
        <v>3436923109.23</v>
      </c>
      <c r="P2015" s="10">
        <v>3239861577.5</v>
      </c>
      <c r="Q2015" s="10">
        <v>3062429817.76</v>
      </c>
      <c r="R2015" s="10">
        <v>3733595006.61</v>
      </c>
      <c r="S2015" s="10">
        <v>4535507677.95</v>
      </c>
      <c r="T2015" s="10">
        <v>4049105133.22</v>
      </c>
      <c r="U2015" s="10">
        <v>1900238641.13</v>
      </c>
      <c r="V2015" s="10">
        <v>1339256139.84</v>
      </c>
      <c r="W2015" s="10">
        <v>909109475.16</v>
      </c>
      <c r="X2015" s="10">
        <v>1618715253</v>
      </c>
      <c r="Y2015" s="14">
        <v>11703311279.19</v>
      </c>
      <c r="Z2015" s="15">
        <f t="shared" si="155"/>
        <v>3.83883472806196</v>
      </c>
      <c r="AA2015" s="15">
        <f t="shared" si="156"/>
        <v>3.77683629947237</v>
      </c>
      <c r="AB2015" s="15">
        <f t="shared" si="157"/>
        <v>2.1817922077182</v>
      </c>
      <c r="AC2015" s="18">
        <f t="shared" si="158"/>
        <v>2.1232413192254</v>
      </c>
      <c r="AD2015" s="19" t="str">
        <f t="shared" si="159"/>
        <v>否</v>
      </c>
    </row>
    <row r="2016" spans="1:30">
      <c r="A2016" s="9" t="s">
        <v>4048</v>
      </c>
      <c r="B2016" s="9" t="s">
        <v>4049</v>
      </c>
      <c r="C2016" s="9">
        <v>11.39</v>
      </c>
      <c r="D2016" s="10">
        <v>3872589622.22</v>
      </c>
      <c r="E2016" s="10">
        <v>3705010957.03</v>
      </c>
      <c r="F2016" s="10">
        <v>3301421219.42</v>
      </c>
      <c r="G2016" s="10">
        <v>3001771166.33</v>
      </c>
      <c r="H2016" s="10">
        <v>2662592232.07</v>
      </c>
      <c r="I2016" s="10">
        <v>2422495492.81</v>
      </c>
      <c r="J2016" s="10">
        <v>1224189174.04</v>
      </c>
      <c r="K2016" s="10">
        <v>1038851103.95</v>
      </c>
      <c r="L2016" s="10">
        <v>741985779.09</v>
      </c>
      <c r="M2016" s="10">
        <v>629262862.42</v>
      </c>
      <c r="N2016" s="10">
        <v>7577295631.77</v>
      </c>
      <c r="O2016" s="10">
        <v>7383103709.25</v>
      </c>
      <c r="P2016" s="10">
        <v>6256351873.23</v>
      </c>
      <c r="Q2016" s="10">
        <v>4986990126.7</v>
      </c>
      <c r="R2016" s="10">
        <v>3757334957.43</v>
      </c>
      <c r="S2016" s="10">
        <v>3366280264.96</v>
      </c>
      <c r="T2016" s="10">
        <v>1988615163.05</v>
      </c>
      <c r="U2016" s="10">
        <v>1869876559.38</v>
      </c>
      <c r="V2016" s="10">
        <v>1427834521.06</v>
      </c>
      <c r="W2016" s="10">
        <v>1102772431.01</v>
      </c>
      <c r="X2016" s="10">
        <v>446096000</v>
      </c>
      <c r="Y2016" s="14">
        <v>5081033440</v>
      </c>
      <c r="Z2016" s="15">
        <f t="shared" si="155"/>
        <v>8.68106780204261</v>
      </c>
      <c r="AA2016" s="15">
        <f t="shared" si="156"/>
        <v>8.30541174327947</v>
      </c>
      <c r="AB2016" s="15">
        <f t="shared" si="157"/>
        <v>16.9857959537185</v>
      </c>
      <c r="AC2016" s="18">
        <f t="shared" si="158"/>
        <v>16.5504817556087</v>
      </c>
      <c r="AD2016" s="19" t="str">
        <f t="shared" si="159"/>
        <v>否</v>
      </c>
    </row>
    <row r="2017" spans="1:30">
      <c r="A2017" s="9" t="s">
        <v>4050</v>
      </c>
      <c r="B2017" s="9" t="s">
        <v>4051</v>
      </c>
      <c r="C2017" s="9">
        <v>7.94</v>
      </c>
      <c r="D2017" s="10">
        <v>2554945302.35</v>
      </c>
      <c r="E2017" s="10">
        <v>3513009098.92</v>
      </c>
      <c r="F2017" s="10">
        <v>2897113049.51</v>
      </c>
      <c r="G2017" s="10">
        <v>2857470110</v>
      </c>
      <c r="H2017" s="10">
        <v>2947088304.11</v>
      </c>
      <c r="I2017" s="10">
        <v>2948033969.24</v>
      </c>
      <c r="J2017" s="10">
        <v>1726268407.29</v>
      </c>
      <c r="K2017" s="10">
        <v>1713387232.6</v>
      </c>
      <c r="L2017" s="10">
        <v>699366722.82</v>
      </c>
      <c r="M2017" s="10">
        <v>628742166.21</v>
      </c>
      <c r="N2017" s="10">
        <v>2878570377.13</v>
      </c>
      <c r="O2017" s="10">
        <v>2877525661.59</v>
      </c>
      <c r="P2017" s="10">
        <v>1903685962.21</v>
      </c>
      <c r="Q2017" s="10">
        <v>1727199340.7</v>
      </c>
      <c r="R2017" s="10">
        <v>2383451979.5</v>
      </c>
      <c r="S2017" s="10">
        <v>2300811391.44</v>
      </c>
      <c r="T2017" s="10">
        <v>1813510320.73</v>
      </c>
      <c r="U2017" s="10">
        <v>1921140211.78</v>
      </c>
      <c r="V2017" s="10">
        <v>866808300.51</v>
      </c>
      <c r="W2017" s="10">
        <v>578546921.79</v>
      </c>
      <c r="X2017" s="10">
        <v>800245171</v>
      </c>
      <c r="Y2017" s="14">
        <v>6353946657.74</v>
      </c>
      <c r="Z2017" s="15">
        <f t="shared" si="155"/>
        <v>3.19270318014827</v>
      </c>
      <c r="AA2017" s="15">
        <f t="shared" si="156"/>
        <v>4.38991602352325</v>
      </c>
      <c r="AB2017" s="15">
        <f t="shared" si="157"/>
        <v>3.59711058741272</v>
      </c>
      <c r="AC2017" s="18">
        <f t="shared" si="158"/>
        <v>3.59580509307441</v>
      </c>
      <c r="AD2017" s="19" t="str">
        <f t="shared" si="159"/>
        <v>否</v>
      </c>
    </row>
    <row r="2018" spans="1:30">
      <c r="A2018" s="9" t="s">
        <v>4052</v>
      </c>
      <c r="B2018" s="9" t="s">
        <v>4053</v>
      </c>
      <c r="C2018" s="9">
        <v>6.15</v>
      </c>
      <c r="D2018" s="10">
        <v>841057986.61</v>
      </c>
      <c r="E2018" s="10">
        <v>835451790.37</v>
      </c>
      <c r="F2018" s="10">
        <v>766934916.39</v>
      </c>
      <c r="G2018" s="10">
        <v>742957347.85</v>
      </c>
      <c r="H2018" s="10">
        <v>719109757.62</v>
      </c>
      <c r="I2018" s="10">
        <v>696666459.97</v>
      </c>
      <c r="J2018" s="10">
        <v>690878626.93</v>
      </c>
      <c r="K2018" s="10">
        <v>639897714.99</v>
      </c>
      <c r="L2018" s="10">
        <v>632339675.33</v>
      </c>
      <c r="M2018" s="10">
        <v>627764341.43</v>
      </c>
      <c r="N2018" s="10">
        <v>1078418274.38</v>
      </c>
      <c r="O2018" s="10">
        <v>1084184819.26</v>
      </c>
      <c r="P2018" s="10">
        <v>935531866.5</v>
      </c>
      <c r="Q2018" s="10">
        <v>793899936.87</v>
      </c>
      <c r="R2018" s="10">
        <v>729077081.84</v>
      </c>
      <c r="S2018" s="10">
        <v>497191649.68</v>
      </c>
      <c r="T2018" s="10">
        <v>472344458.12</v>
      </c>
      <c r="U2018" s="10">
        <v>390873074.44</v>
      </c>
      <c r="V2018" s="10">
        <v>445683863.45</v>
      </c>
      <c r="W2018" s="10">
        <v>488277663.78</v>
      </c>
      <c r="X2018" s="10">
        <v>272000000</v>
      </c>
      <c r="Y2018" s="14">
        <v>1672800000</v>
      </c>
      <c r="Z2018" s="15">
        <f t="shared" si="155"/>
        <v>3.09212495077206</v>
      </c>
      <c r="AA2018" s="15">
        <f t="shared" si="156"/>
        <v>3.07151393518382</v>
      </c>
      <c r="AB2018" s="15">
        <f t="shared" si="157"/>
        <v>3.96477306757353</v>
      </c>
      <c r="AC2018" s="18">
        <f t="shared" si="158"/>
        <v>3.98597360022059</v>
      </c>
      <c r="AD2018" s="19" t="str">
        <f t="shared" si="159"/>
        <v>否</v>
      </c>
    </row>
    <row r="2019" spans="1:30">
      <c r="A2019" s="9" t="s">
        <v>4054</v>
      </c>
      <c r="B2019" s="9" t="s">
        <v>4055</v>
      </c>
      <c r="C2019" s="9">
        <v>7.63</v>
      </c>
      <c r="D2019" s="10">
        <v>399950916.31</v>
      </c>
      <c r="E2019" s="10">
        <v>436343345.68</v>
      </c>
      <c r="F2019" s="10">
        <v>404521454.43</v>
      </c>
      <c r="G2019" s="10">
        <v>396545977.09</v>
      </c>
      <c r="H2019" s="10">
        <v>381752539.18</v>
      </c>
      <c r="I2019" s="10">
        <v>460381362.61</v>
      </c>
      <c r="J2019" s="10">
        <v>458891334.21</v>
      </c>
      <c r="K2019" s="10">
        <v>466196745.53</v>
      </c>
      <c r="L2019" s="10">
        <v>757014355.68</v>
      </c>
      <c r="M2019" s="10">
        <v>627734367.58</v>
      </c>
      <c r="N2019" s="10">
        <v>252657532.44</v>
      </c>
      <c r="O2019" s="10">
        <v>376336688.4</v>
      </c>
      <c r="P2019" s="10">
        <v>291781071.59</v>
      </c>
      <c r="Q2019" s="10">
        <v>283750196.58</v>
      </c>
      <c r="R2019" s="10">
        <v>304581203.89</v>
      </c>
      <c r="S2019" s="10">
        <v>212479736.03</v>
      </c>
      <c r="T2019" s="10">
        <v>292174188.77</v>
      </c>
      <c r="U2019" s="10">
        <v>415619233.6</v>
      </c>
      <c r="V2019" s="10">
        <v>465274039.96</v>
      </c>
      <c r="W2019" s="10">
        <v>279021320.28</v>
      </c>
      <c r="X2019" s="10">
        <v>243442363</v>
      </c>
      <c r="Y2019" s="14">
        <v>1857465229.69</v>
      </c>
      <c r="Z2019" s="15">
        <f t="shared" si="155"/>
        <v>1.64289777416431</v>
      </c>
      <c r="AA2019" s="15">
        <f t="shared" si="156"/>
        <v>1.79238872110357</v>
      </c>
      <c r="AB2019" s="15">
        <f t="shared" si="157"/>
        <v>1.03785359838953</v>
      </c>
      <c r="AC2019" s="18">
        <f t="shared" si="158"/>
        <v>1.54589646502897</v>
      </c>
      <c r="AD2019" s="19" t="str">
        <f t="shared" si="159"/>
        <v>否</v>
      </c>
    </row>
    <row r="2020" spans="1:30">
      <c r="A2020" s="9" t="s">
        <v>4056</v>
      </c>
      <c r="B2020" s="9" t="s">
        <v>4057</v>
      </c>
      <c r="C2020" s="9">
        <v>14.25</v>
      </c>
      <c r="D2020" s="10">
        <v>9630805590.71</v>
      </c>
      <c r="E2020" s="10">
        <v>10504419860.84</v>
      </c>
      <c r="F2020" s="10">
        <v>11182392106.3</v>
      </c>
      <c r="G2020" s="10">
        <v>10128746886.27</v>
      </c>
      <c r="H2020" s="10">
        <v>9308902395.92</v>
      </c>
      <c r="I2020" s="10">
        <v>8786728642.84</v>
      </c>
      <c r="J2020" s="10">
        <v>8452743272.43</v>
      </c>
      <c r="K2020" s="10">
        <v>1289497501.41</v>
      </c>
      <c r="L2020" s="10">
        <v>808992800.93</v>
      </c>
      <c r="M2020" s="10">
        <v>626626180.27</v>
      </c>
      <c r="N2020" s="10">
        <v>6335600772.21</v>
      </c>
      <c r="O2020" s="10">
        <v>7564692644.76</v>
      </c>
      <c r="P2020" s="10">
        <v>7884616979.87</v>
      </c>
      <c r="Q2020" s="10">
        <v>10132109685.06</v>
      </c>
      <c r="R2020" s="10">
        <v>10783277186.59</v>
      </c>
      <c r="S2020" s="10">
        <v>10246317252.46</v>
      </c>
      <c r="T2020" s="10">
        <v>11208354020.86</v>
      </c>
      <c r="U2020" s="10">
        <v>3435856578.48</v>
      </c>
      <c r="V2020" s="10">
        <v>1549217386.73</v>
      </c>
      <c r="W2020" s="10">
        <v>1124706181.18</v>
      </c>
      <c r="X2020" s="10">
        <v>1939968404</v>
      </c>
      <c r="Y2020" s="14">
        <v>27644549757</v>
      </c>
      <c r="Z2020" s="15">
        <f t="shared" si="155"/>
        <v>4.96441363212532</v>
      </c>
      <c r="AA2020" s="15">
        <f t="shared" si="156"/>
        <v>5.41473760045836</v>
      </c>
      <c r="AB2020" s="15">
        <f t="shared" si="157"/>
        <v>3.26582678313043</v>
      </c>
      <c r="AC2020" s="18">
        <f t="shared" si="158"/>
        <v>3.89938961333723</v>
      </c>
      <c r="AD2020" s="19" t="str">
        <f t="shared" si="159"/>
        <v>否</v>
      </c>
    </row>
    <row r="2021" spans="1:30">
      <c r="A2021" s="9" t="s">
        <v>4058</v>
      </c>
      <c r="B2021" s="9" t="s">
        <v>4059</v>
      </c>
      <c r="C2021" s="9">
        <v>7.15</v>
      </c>
      <c r="D2021" s="10">
        <v>1541872870.12</v>
      </c>
      <c r="E2021" s="10">
        <v>1140139790.84</v>
      </c>
      <c r="F2021" s="10">
        <v>1024828457.28</v>
      </c>
      <c r="G2021" s="10">
        <v>1051456990.22</v>
      </c>
      <c r="H2021" s="10">
        <v>938197831.83</v>
      </c>
      <c r="I2021" s="10">
        <v>872113685.43</v>
      </c>
      <c r="J2021" s="10">
        <v>807880389.03</v>
      </c>
      <c r="K2021" s="10">
        <v>723491747.43</v>
      </c>
      <c r="L2021" s="10">
        <v>682147987.39</v>
      </c>
      <c r="M2021" s="10">
        <v>626527113.64</v>
      </c>
      <c r="N2021" s="10">
        <v>1541167801.5</v>
      </c>
      <c r="O2021" s="10">
        <v>1180013060.24</v>
      </c>
      <c r="P2021" s="10">
        <v>862322230.53</v>
      </c>
      <c r="Q2021" s="10">
        <v>922930451.22</v>
      </c>
      <c r="R2021" s="10">
        <v>806468799.1</v>
      </c>
      <c r="S2021" s="10">
        <v>860103268.45</v>
      </c>
      <c r="T2021" s="10">
        <v>769406856.34</v>
      </c>
      <c r="U2021" s="10">
        <v>653623403.11</v>
      </c>
      <c r="V2021" s="10">
        <v>643553399.65</v>
      </c>
      <c r="W2021" s="10">
        <v>611360210.75</v>
      </c>
      <c r="X2021" s="10">
        <v>428778219</v>
      </c>
      <c r="Y2021" s="14">
        <v>3065764265.85</v>
      </c>
      <c r="Z2021" s="15">
        <f t="shared" si="155"/>
        <v>3.59596826936771</v>
      </c>
      <c r="AA2021" s="15">
        <f t="shared" si="156"/>
        <v>2.65904316105198</v>
      </c>
      <c r="AB2021" s="15">
        <f t="shared" si="157"/>
        <v>3.59432390267939</v>
      </c>
      <c r="AC2021" s="18">
        <f t="shared" si="158"/>
        <v>2.75203591962305</v>
      </c>
      <c r="AD2021" s="19" t="str">
        <f t="shared" si="159"/>
        <v>否</v>
      </c>
    </row>
    <row r="2022" spans="1:30">
      <c r="A2022" s="9" t="s">
        <v>4060</v>
      </c>
      <c r="B2022" s="9" t="s">
        <v>4061</v>
      </c>
      <c r="C2022" s="9">
        <v>21.6</v>
      </c>
      <c r="D2022" s="10">
        <v>2953400098.99</v>
      </c>
      <c r="E2022" s="10">
        <v>2879580806.55</v>
      </c>
      <c r="F2022" s="10">
        <v>2390077427.16</v>
      </c>
      <c r="G2022" s="10">
        <v>1902483711.23</v>
      </c>
      <c r="H2022" s="10">
        <v>1827077167.67</v>
      </c>
      <c r="I2022" s="10">
        <v>1216702769.28</v>
      </c>
      <c r="J2022" s="10">
        <v>1100112541.22</v>
      </c>
      <c r="K2022" s="10">
        <v>918500630.71</v>
      </c>
      <c r="L2022" s="10">
        <v>582354722.05</v>
      </c>
      <c r="M2022" s="10">
        <v>625803062.94</v>
      </c>
      <c r="N2022" s="10">
        <v>1531716368.65</v>
      </c>
      <c r="O2022" s="10">
        <v>968514755.19</v>
      </c>
      <c r="P2022" s="10">
        <v>1126399407.95</v>
      </c>
      <c r="Q2022" s="10">
        <v>262259963.77</v>
      </c>
      <c r="R2022" s="10">
        <v>417828862.98</v>
      </c>
      <c r="S2022" s="10">
        <v>137970840.4</v>
      </c>
      <c r="T2022" s="10">
        <v>153871055.37</v>
      </c>
      <c r="U2022" s="10">
        <v>115602609.52</v>
      </c>
      <c r="V2022" s="10">
        <v>129111629.98</v>
      </c>
      <c r="W2022" s="10">
        <v>149322137.83</v>
      </c>
      <c r="X2022" s="10">
        <v>452043314</v>
      </c>
      <c r="Y2022" s="14">
        <v>9764135582.4</v>
      </c>
      <c r="Z2022" s="15">
        <f t="shared" si="155"/>
        <v>6.533444932204</v>
      </c>
      <c r="AA2022" s="15">
        <f t="shared" si="156"/>
        <v>6.37014356228262</v>
      </c>
      <c r="AB2022" s="15">
        <f t="shared" si="157"/>
        <v>3.38842832359644</v>
      </c>
      <c r="AC2022" s="18">
        <f t="shared" si="158"/>
        <v>2.14252644645907</v>
      </c>
      <c r="AD2022" s="19" t="str">
        <f t="shared" si="159"/>
        <v>否</v>
      </c>
    </row>
    <row r="2023" spans="1:30">
      <c r="A2023" s="9" t="s">
        <v>4062</v>
      </c>
      <c r="B2023" s="9" t="s">
        <v>4063</v>
      </c>
      <c r="C2023" s="9">
        <v>5.09</v>
      </c>
      <c r="D2023" s="10">
        <v>2284873743.73</v>
      </c>
      <c r="E2023" s="10">
        <v>2344326743.06</v>
      </c>
      <c r="F2023" s="10">
        <v>2479762823.56</v>
      </c>
      <c r="G2023" s="10">
        <v>2151846161.26</v>
      </c>
      <c r="H2023" s="10">
        <v>2115066099.68</v>
      </c>
      <c r="I2023" s="10">
        <v>2211054229.65</v>
      </c>
      <c r="J2023" s="10">
        <v>2491960763.73</v>
      </c>
      <c r="K2023" s="10">
        <v>863532167.88</v>
      </c>
      <c r="L2023" s="10">
        <v>636627435.44</v>
      </c>
      <c r="M2023" s="10">
        <v>625394407.79</v>
      </c>
      <c r="N2023" s="10">
        <v>630069797.47</v>
      </c>
      <c r="O2023" s="10">
        <v>753730797.07</v>
      </c>
      <c r="P2023" s="10">
        <v>1313775501.42</v>
      </c>
      <c r="Q2023" s="10">
        <v>861925811.18</v>
      </c>
      <c r="R2023" s="10">
        <v>688030471.65</v>
      </c>
      <c r="S2023" s="10">
        <v>310633923.83</v>
      </c>
      <c r="T2023" s="10">
        <v>1639349642.74</v>
      </c>
      <c r="U2023" s="10">
        <v>1312171651.71</v>
      </c>
      <c r="V2023" s="10">
        <v>1302714160.27</v>
      </c>
      <c r="W2023" s="10">
        <v>1143616859.96</v>
      </c>
      <c r="X2023" s="10">
        <v>598280384</v>
      </c>
      <c r="Y2023" s="14">
        <v>3045247154.56</v>
      </c>
      <c r="Z2023" s="15">
        <f t="shared" si="155"/>
        <v>3.81906845825986</v>
      </c>
      <c r="AA2023" s="15">
        <f t="shared" si="156"/>
        <v>3.91844159654079</v>
      </c>
      <c r="AB2023" s="15">
        <f t="shared" si="157"/>
        <v>1.0531346410816</v>
      </c>
      <c r="AC2023" s="18">
        <f t="shared" si="158"/>
        <v>1.25982869775988</v>
      </c>
      <c r="AD2023" s="19" t="str">
        <f t="shared" si="159"/>
        <v>否</v>
      </c>
    </row>
    <row r="2024" spans="1:30">
      <c r="A2024" s="9" t="s">
        <v>4064</v>
      </c>
      <c r="B2024" s="9" t="s">
        <v>4065</v>
      </c>
      <c r="C2024" s="9">
        <v>5.26</v>
      </c>
      <c r="D2024" s="10">
        <v>288535873.2</v>
      </c>
      <c r="E2024" s="10">
        <v>446555620.1</v>
      </c>
      <c r="F2024" s="10">
        <v>1292819756.06</v>
      </c>
      <c r="G2024" s="10">
        <v>2669047950.04</v>
      </c>
      <c r="H2024" s="10">
        <v>2385556615.84</v>
      </c>
      <c r="I2024" s="10">
        <v>2189315894.19</v>
      </c>
      <c r="J2024" s="10">
        <v>2064222448.28</v>
      </c>
      <c r="K2024" s="10">
        <v>1761546283.35</v>
      </c>
      <c r="L2024" s="10">
        <v>767030219.68</v>
      </c>
      <c r="M2024" s="10">
        <v>625372936.34</v>
      </c>
      <c r="N2024" s="10">
        <v>1300793102.08</v>
      </c>
      <c r="O2024" s="10">
        <v>1447365023.74</v>
      </c>
      <c r="P2024" s="10">
        <v>2612627913.35</v>
      </c>
      <c r="Q2024" s="10">
        <v>3994358004.54</v>
      </c>
      <c r="R2024" s="10">
        <v>4581235646.01</v>
      </c>
      <c r="S2024" s="10">
        <v>4526093584.88</v>
      </c>
      <c r="T2024" s="10">
        <v>3240677758.72</v>
      </c>
      <c r="U2024" s="10">
        <v>2923744857.13</v>
      </c>
      <c r="V2024" s="10">
        <v>1525240130.39</v>
      </c>
      <c r="W2024" s="10">
        <v>885675783.46</v>
      </c>
      <c r="X2024" s="10">
        <v>803000258</v>
      </c>
      <c r="Y2024" s="14">
        <v>4223781357.08</v>
      </c>
      <c r="Z2024" s="15">
        <f t="shared" si="155"/>
        <v>0.359322267116881</v>
      </c>
      <c r="AA2024" s="15">
        <f t="shared" si="156"/>
        <v>0.556108937265124</v>
      </c>
      <c r="AB2024" s="15">
        <f t="shared" si="157"/>
        <v>1.61991616954126</v>
      </c>
      <c r="AC2024" s="18">
        <f t="shared" si="158"/>
        <v>1.80244652392129</v>
      </c>
      <c r="AD2024" s="19" t="str">
        <f t="shared" si="159"/>
        <v>否</v>
      </c>
    </row>
    <row r="2025" spans="1:30">
      <c r="A2025" s="9" t="s">
        <v>4066</v>
      </c>
      <c r="B2025" s="9" t="s">
        <v>4067</v>
      </c>
      <c r="C2025" s="9">
        <v>7.89</v>
      </c>
      <c r="D2025" s="10">
        <v>1449973603.6</v>
      </c>
      <c r="E2025" s="10">
        <v>1495339964.53</v>
      </c>
      <c r="F2025" s="10">
        <v>1464862753.05</v>
      </c>
      <c r="G2025" s="10">
        <v>1444656507.56</v>
      </c>
      <c r="H2025" s="10">
        <v>1413202943.25</v>
      </c>
      <c r="I2025" s="10">
        <v>1421151116.69</v>
      </c>
      <c r="J2025" s="10">
        <v>834324265.04</v>
      </c>
      <c r="K2025" s="10">
        <v>777463398.76</v>
      </c>
      <c r="L2025" s="10">
        <v>541321580.8</v>
      </c>
      <c r="M2025" s="10">
        <v>625167207.82</v>
      </c>
      <c r="N2025" s="10">
        <v>1010403825.2</v>
      </c>
      <c r="O2025" s="10">
        <v>1145056107.05</v>
      </c>
      <c r="P2025" s="10">
        <v>1104629658.96</v>
      </c>
      <c r="Q2025" s="10">
        <v>1083548530.45</v>
      </c>
      <c r="R2025" s="10">
        <v>1019567213.68</v>
      </c>
      <c r="S2025" s="10">
        <v>1092226249.98</v>
      </c>
      <c r="T2025" s="10">
        <v>557249837.97</v>
      </c>
      <c r="U2025" s="10">
        <v>495032243.97</v>
      </c>
      <c r="V2025" s="10">
        <v>556402664.18</v>
      </c>
      <c r="W2025" s="10">
        <v>637754854.47</v>
      </c>
      <c r="X2025" s="10">
        <v>307445000</v>
      </c>
      <c r="Y2025" s="14">
        <v>2425741050</v>
      </c>
      <c r="Z2025" s="15">
        <f t="shared" si="155"/>
        <v>4.71620486135732</v>
      </c>
      <c r="AA2025" s="15">
        <f t="shared" si="156"/>
        <v>4.86376413514612</v>
      </c>
      <c r="AB2025" s="15">
        <f t="shared" si="157"/>
        <v>3.28645391923759</v>
      </c>
      <c r="AC2025" s="18">
        <f t="shared" si="158"/>
        <v>3.72442585519361</v>
      </c>
      <c r="AD2025" s="19" t="str">
        <f t="shared" si="159"/>
        <v>否</v>
      </c>
    </row>
    <row r="2026" spans="1:30">
      <c r="A2026" s="9" t="s">
        <v>4068</v>
      </c>
      <c r="B2026" s="9" t="s">
        <v>4069</v>
      </c>
      <c r="C2026" s="9">
        <v>36.8</v>
      </c>
      <c r="D2026" s="10">
        <v>4152636064.61</v>
      </c>
      <c r="E2026" s="10">
        <v>3724513607.13</v>
      </c>
      <c r="F2026" s="10">
        <v>3471154220.1</v>
      </c>
      <c r="G2026" s="10">
        <v>3294053406.98</v>
      </c>
      <c r="H2026" s="10">
        <v>2756623055.39</v>
      </c>
      <c r="I2026" s="10">
        <v>1710777091.95</v>
      </c>
      <c r="J2026" s="10">
        <v>1607223606.47</v>
      </c>
      <c r="K2026" s="10">
        <v>1542804214.72</v>
      </c>
      <c r="L2026" s="10">
        <v>667406304.92</v>
      </c>
      <c r="M2026" s="10">
        <v>624438904.22</v>
      </c>
      <c r="N2026" s="10">
        <v>5451184890.11</v>
      </c>
      <c r="O2026" s="10">
        <v>4217112541.12</v>
      </c>
      <c r="P2026" s="10">
        <v>3448181091.92</v>
      </c>
      <c r="Q2026" s="10">
        <v>3616180048.53</v>
      </c>
      <c r="R2026" s="10">
        <v>2872670162.13</v>
      </c>
      <c r="S2026" s="10">
        <v>2127201015.78</v>
      </c>
      <c r="T2026" s="10">
        <v>2475641144.86</v>
      </c>
      <c r="U2026" s="10">
        <v>2065971851.29</v>
      </c>
      <c r="V2026" s="10">
        <v>1527070433.99</v>
      </c>
      <c r="W2026" s="10">
        <v>1201839695.12</v>
      </c>
      <c r="X2026" s="10">
        <v>914747444</v>
      </c>
      <c r="Y2026" s="14">
        <v>33662705939.2</v>
      </c>
      <c r="Z2026" s="15">
        <f t="shared" si="155"/>
        <v>4.53965309424795</v>
      </c>
      <c r="AA2026" s="15">
        <f t="shared" si="156"/>
        <v>4.07163051567925</v>
      </c>
      <c r="AB2026" s="15">
        <f t="shared" si="157"/>
        <v>5.95922396489364</v>
      </c>
      <c r="AC2026" s="18">
        <f t="shared" si="158"/>
        <v>4.61013864403867</v>
      </c>
      <c r="AD2026" s="19" t="str">
        <f t="shared" si="159"/>
        <v>否</v>
      </c>
    </row>
    <row r="2027" spans="1:30">
      <c r="A2027" s="9" t="s">
        <v>4070</v>
      </c>
      <c r="B2027" s="9" t="s">
        <v>4071</v>
      </c>
      <c r="C2027" s="9">
        <v>1.79</v>
      </c>
      <c r="D2027" s="10">
        <v>1481607561.63</v>
      </c>
      <c r="E2027" s="10">
        <v>1475178954.22</v>
      </c>
      <c r="F2027" s="10">
        <v>1325919841.71</v>
      </c>
      <c r="G2027" s="10">
        <v>1742285504.28</v>
      </c>
      <c r="H2027" s="10">
        <v>1579315571.27</v>
      </c>
      <c r="I2027" s="10">
        <v>1404367908.37</v>
      </c>
      <c r="J2027" s="10">
        <v>1355334901.03</v>
      </c>
      <c r="K2027" s="10">
        <v>1213199124.91</v>
      </c>
      <c r="L2027" s="10">
        <v>669715028.8</v>
      </c>
      <c r="M2027" s="10">
        <v>624244271.48</v>
      </c>
      <c r="N2027" s="10">
        <v>1221186080.19</v>
      </c>
      <c r="O2027" s="10">
        <v>1338138678.47</v>
      </c>
      <c r="P2027" s="10">
        <v>1360352424.09</v>
      </c>
      <c r="Q2027" s="10">
        <v>1597543578.95</v>
      </c>
      <c r="R2027" s="10">
        <v>1754999552.45</v>
      </c>
      <c r="S2027" s="10">
        <v>1183094134.26</v>
      </c>
      <c r="T2027" s="10">
        <v>939790120.95</v>
      </c>
      <c r="U2027" s="10">
        <v>775003059.78</v>
      </c>
      <c r="V2027" s="10">
        <v>244575037.87</v>
      </c>
      <c r="W2027" s="10">
        <v>260831899.3</v>
      </c>
      <c r="X2027" s="10">
        <v>1058536842</v>
      </c>
      <c r="Y2027" s="14">
        <v>1894780947.18</v>
      </c>
      <c r="Z2027" s="15">
        <f t="shared" si="155"/>
        <v>1.39967500689976</v>
      </c>
      <c r="AA2027" s="15">
        <f t="shared" si="156"/>
        <v>1.39360189998942</v>
      </c>
      <c r="AB2027" s="15">
        <f t="shared" si="157"/>
        <v>1.15365477301923</v>
      </c>
      <c r="AC2027" s="18">
        <f t="shared" si="158"/>
        <v>1.26413991972327</v>
      </c>
      <c r="AD2027" s="19" t="str">
        <f t="shared" si="159"/>
        <v>否</v>
      </c>
    </row>
    <row r="2028" spans="1:30">
      <c r="A2028" s="9" t="s">
        <v>4072</v>
      </c>
      <c r="B2028" s="9" t="s">
        <v>4073</v>
      </c>
      <c r="C2028" s="9">
        <v>15.96</v>
      </c>
      <c r="D2028" s="10">
        <v>1412380632.68</v>
      </c>
      <c r="E2028" s="10">
        <v>1278094433.23</v>
      </c>
      <c r="F2028" s="10">
        <v>1142437414.81</v>
      </c>
      <c r="G2028" s="10">
        <v>971607072.56</v>
      </c>
      <c r="H2028" s="10">
        <v>887569023.73</v>
      </c>
      <c r="I2028" s="10">
        <v>812678768.36</v>
      </c>
      <c r="J2028" s="10">
        <v>930293213.81</v>
      </c>
      <c r="K2028" s="10">
        <v>715726598.73</v>
      </c>
      <c r="L2028" s="10">
        <v>725906143.82</v>
      </c>
      <c r="M2028" s="10">
        <v>622873879.2</v>
      </c>
      <c r="N2028" s="10">
        <v>2466758802.73</v>
      </c>
      <c r="O2028" s="10">
        <v>3053344426.12</v>
      </c>
      <c r="P2028" s="10">
        <v>3189056392.16</v>
      </c>
      <c r="Q2028" s="10">
        <v>3110170697.24</v>
      </c>
      <c r="R2028" s="10">
        <v>1981988267.46</v>
      </c>
      <c r="S2028" s="10">
        <v>1743584690.01</v>
      </c>
      <c r="T2028" s="10">
        <v>1427816539.92</v>
      </c>
      <c r="U2028" s="10">
        <v>1079481038.14</v>
      </c>
      <c r="V2028" s="10">
        <v>763619278.69</v>
      </c>
      <c r="W2028" s="10">
        <v>693643141.98</v>
      </c>
      <c r="X2028" s="10">
        <v>371904560</v>
      </c>
      <c r="Y2028" s="14">
        <v>5935596777.6</v>
      </c>
      <c r="Z2028" s="15">
        <f t="shared" si="155"/>
        <v>3.79769646459834</v>
      </c>
      <c r="AA2028" s="15">
        <f t="shared" si="156"/>
        <v>3.43661941985869</v>
      </c>
      <c r="AB2028" s="15">
        <f t="shared" si="157"/>
        <v>6.63277374907691</v>
      </c>
      <c r="AC2028" s="18">
        <f t="shared" si="158"/>
        <v>8.21002148002703</v>
      </c>
      <c r="AD2028" s="19" t="str">
        <f t="shared" si="159"/>
        <v>否</v>
      </c>
    </row>
    <row r="2029" spans="1:30">
      <c r="A2029" s="9" t="s">
        <v>4074</v>
      </c>
      <c r="B2029" s="9" t="s">
        <v>4075</v>
      </c>
      <c r="C2029" s="9">
        <v>7.38</v>
      </c>
      <c r="D2029" s="10">
        <v>2101181650.14</v>
      </c>
      <c r="E2029" s="10">
        <v>2230881246.41</v>
      </c>
      <c r="F2029" s="10">
        <v>1501089423.78</v>
      </c>
      <c r="G2029" s="10">
        <v>1229555622.48</v>
      </c>
      <c r="H2029" s="10">
        <v>1161679581.6</v>
      </c>
      <c r="I2029" s="10">
        <v>1269635495.27</v>
      </c>
      <c r="J2029" s="10">
        <v>1297469199.61</v>
      </c>
      <c r="K2029" s="10">
        <v>1129966534.58</v>
      </c>
      <c r="L2029" s="10">
        <v>602029237.32</v>
      </c>
      <c r="M2029" s="10">
        <v>621858195.2</v>
      </c>
      <c r="N2029" s="10">
        <v>1973755857.57</v>
      </c>
      <c r="O2029" s="10">
        <v>1938736012.59</v>
      </c>
      <c r="P2029" s="10">
        <v>1149417654.83</v>
      </c>
      <c r="Q2029" s="10">
        <v>833550110.69</v>
      </c>
      <c r="R2029" s="10">
        <v>883732379.48</v>
      </c>
      <c r="S2029" s="10">
        <v>1048432391.42</v>
      </c>
      <c r="T2029" s="10">
        <v>1169399535.11</v>
      </c>
      <c r="U2029" s="10">
        <v>959869623.55</v>
      </c>
      <c r="V2029" s="10">
        <v>574472482.25</v>
      </c>
      <c r="W2029" s="10">
        <v>622213062</v>
      </c>
      <c r="X2029" s="10">
        <v>1076479236</v>
      </c>
      <c r="Y2029" s="14">
        <v>7944416761.68</v>
      </c>
      <c r="Z2029" s="15">
        <f t="shared" si="155"/>
        <v>1.95190169942117</v>
      </c>
      <c r="AA2029" s="15">
        <f t="shared" si="156"/>
        <v>2.07238669525995</v>
      </c>
      <c r="AB2029" s="15">
        <f t="shared" si="157"/>
        <v>1.83352896327487</v>
      </c>
      <c r="AC2029" s="18">
        <f t="shared" si="158"/>
        <v>1.80099712818799</v>
      </c>
      <c r="AD2029" s="19" t="str">
        <f t="shared" si="159"/>
        <v>否</v>
      </c>
    </row>
    <row r="2030" spans="1:30">
      <c r="A2030" s="9" t="s">
        <v>4076</v>
      </c>
      <c r="B2030" s="9" t="s">
        <v>4077</v>
      </c>
      <c r="C2030" s="9">
        <v>131.55</v>
      </c>
      <c r="D2030" s="10">
        <v>17775916197.05</v>
      </c>
      <c r="E2030" s="10">
        <v>14537291712.09</v>
      </c>
      <c r="F2030" s="10">
        <v>11595745285.85</v>
      </c>
      <c r="G2030" s="10">
        <v>4881125885.38</v>
      </c>
      <c r="H2030" s="10">
        <v>4072202153.42</v>
      </c>
      <c r="I2030" s="10">
        <v>3478538314.74</v>
      </c>
      <c r="J2030" s="10">
        <v>1572539827.05</v>
      </c>
      <c r="K2030" s="10">
        <v>739380885.86</v>
      </c>
      <c r="L2030" s="10">
        <v>689328391.19</v>
      </c>
      <c r="M2030" s="10">
        <v>621519032.54</v>
      </c>
      <c r="N2030" s="10">
        <v>13062959687.98</v>
      </c>
      <c r="O2030" s="10">
        <v>9462670029.83</v>
      </c>
      <c r="P2030" s="10">
        <v>8707954060.1</v>
      </c>
      <c r="Q2030" s="10">
        <v>5023026799.69</v>
      </c>
      <c r="R2030" s="10">
        <v>2783225270.73</v>
      </c>
      <c r="S2030" s="10">
        <v>2169854006.54</v>
      </c>
      <c r="T2030" s="10">
        <v>1280107743.85</v>
      </c>
      <c r="U2030" s="10">
        <v>705379836.68</v>
      </c>
      <c r="V2030" s="10">
        <v>686272730.38</v>
      </c>
      <c r="W2030" s="10">
        <v>571550465.05</v>
      </c>
      <c r="X2030" s="10">
        <v>892411690</v>
      </c>
      <c r="Y2030" s="14">
        <v>117396757819.5</v>
      </c>
      <c r="Z2030" s="15">
        <f t="shared" si="155"/>
        <v>19.9189638551799</v>
      </c>
      <c r="AA2030" s="15">
        <f t="shared" si="156"/>
        <v>16.2898938628762</v>
      </c>
      <c r="AB2030" s="15">
        <f t="shared" si="157"/>
        <v>14.637817763212</v>
      </c>
      <c r="AC2030" s="18">
        <f t="shared" si="158"/>
        <v>10.6034805862191</v>
      </c>
      <c r="AD2030" s="19" t="str">
        <f t="shared" si="159"/>
        <v>否</v>
      </c>
    </row>
    <row r="2031" spans="1:30">
      <c r="A2031" s="9" t="s">
        <v>4078</v>
      </c>
      <c r="B2031" s="9" t="s">
        <v>4079</v>
      </c>
      <c r="C2031" s="9">
        <v>4.36</v>
      </c>
      <c r="D2031" s="10">
        <v>2432439333.21</v>
      </c>
      <c r="E2031" s="10">
        <v>2487794432.52</v>
      </c>
      <c r="F2031" s="10">
        <v>1850569166.77</v>
      </c>
      <c r="G2031" s="10">
        <v>1830758178.61</v>
      </c>
      <c r="H2031" s="10">
        <v>1851846746.44</v>
      </c>
      <c r="I2031" s="10">
        <v>1955555762.59</v>
      </c>
      <c r="J2031" s="10">
        <v>1849526616.78</v>
      </c>
      <c r="K2031" s="10">
        <v>1723735165.73</v>
      </c>
      <c r="L2031" s="10">
        <v>1181276374.14</v>
      </c>
      <c r="M2031" s="10">
        <v>620965946.15</v>
      </c>
      <c r="N2031" s="10">
        <v>2774240323.29</v>
      </c>
      <c r="O2031" s="10">
        <v>2759292782.2</v>
      </c>
      <c r="P2031" s="10">
        <v>2022841676.16</v>
      </c>
      <c r="Q2031" s="10">
        <v>2263519436.22</v>
      </c>
      <c r="R2031" s="10">
        <v>2129168557.92</v>
      </c>
      <c r="S2031" s="10">
        <v>2062372676.82</v>
      </c>
      <c r="T2031" s="10">
        <v>1725226444.21</v>
      </c>
      <c r="U2031" s="10">
        <v>1500331260.17</v>
      </c>
      <c r="V2031" s="10">
        <v>1410064778.31</v>
      </c>
      <c r="W2031" s="10">
        <v>820232801.9</v>
      </c>
      <c r="X2031" s="10">
        <v>951034969</v>
      </c>
      <c r="Y2031" s="14">
        <v>4146512464.84</v>
      </c>
      <c r="Z2031" s="15">
        <f t="shared" si="155"/>
        <v>2.55767601875636</v>
      </c>
      <c r="AA2031" s="15">
        <f t="shared" si="156"/>
        <v>2.61588113330457</v>
      </c>
      <c r="AB2031" s="15">
        <f t="shared" si="157"/>
        <v>2.91707499063581</v>
      </c>
      <c r="AC2031" s="18">
        <f t="shared" si="158"/>
        <v>2.90135785974448</v>
      </c>
      <c r="AD2031" s="19" t="str">
        <f t="shared" si="159"/>
        <v>否</v>
      </c>
    </row>
    <row r="2032" spans="1:30">
      <c r="A2032" s="9" t="s">
        <v>4080</v>
      </c>
      <c r="B2032" s="9" t="s">
        <v>4081</v>
      </c>
      <c r="C2032" s="9">
        <v>11.18</v>
      </c>
      <c r="D2032" s="10">
        <v>5307489321.57</v>
      </c>
      <c r="E2032" s="10">
        <v>4746526434.44</v>
      </c>
      <c r="F2032" s="10">
        <v>4349877288.29</v>
      </c>
      <c r="G2032" s="10">
        <v>3891050549.84</v>
      </c>
      <c r="H2032" s="10">
        <v>2906381730.8</v>
      </c>
      <c r="I2032" s="10">
        <v>2524833282.3</v>
      </c>
      <c r="J2032" s="10">
        <v>2107115271.35</v>
      </c>
      <c r="K2032" s="10">
        <v>1037501873.22</v>
      </c>
      <c r="L2032" s="10">
        <v>857132033.56</v>
      </c>
      <c r="M2032" s="10">
        <v>619593120.45</v>
      </c>
      <c r="N2032" s="10">
        <v>4050684685.82</v>
      </c>
      <c r="O2032" s="10">
        <v>4039987012.01</v>
      </c>
      <c r="P2032" s="10">
        <v>3575667170.91</v>
      </c>
      <c r="Q2032" s="10">
        <v>1955876719.41</v>
      </c>
      <c r="R2032" s="10">
        <v>2049002589.55</v>
      </c>
      <c r="S2032" s="10">
        <v>2448972345.44</v>
      </c>
      <c r="T2032" s="10">
        <v>1439840865.36</v>
      </c>
      <c r="U2032" s="10">
        <v>724751568.17</v>
      </c>
      <c r="V2032" s="10">
        <v>618255244.08</v>
      </c>
      <c r="W2032" s="10">
        <v>477514139</v>
      </c>
      <c r="X2032" s="10">
        <v>888977116</v>
      </c>
      <c r="Y2032" s="14">
        <v>9938764156.88</v>
      </c>
      <c r="Z2032" s="15">
        <f t="shared" si="155"/>
        <v>5.97033289838925</v>
      </c>
      <c r="AA2032" s="15">
        <f t="shared" si="156"/>
        <v>5.33931228263473</v>
      </c>
      <c r="AB2032" s="15">
        <f t="shared" si="157"/>
        <v>4.55656800711167</v>
      </c>
      <c r="AC2032" s="18">
        <f t="shared" si="158"/>
        <v>4.5445343184852</v>
      </c>
      <c r="AD2032" s="19" t="str">
        <f t="shared" si="159"/>
        <v>否</v>
      </c>
    </row>
    <row r="2033" spans="1:30">
      <c r="A2033" s="9" t="s">
        <v>4082</v>
      </c>
      <c r="B2033" s="9" t="s">
        <v>4083</v>
      </c>
      <c r="C2033" s="9">
        <v>6.96</v>
      </c>
      <c r="D2033" s="10">
        <v>4744961606.12</v>
      </c>
      <c r="E2033" s="10">
        <v>4854942630.27</v>
      </c>
      <c r="F2033" s="10">
        <v>5310087201.47</v>
      </c>
      <c r="G2033" s="10">
        <v>5498194344.8</v>
      </c>
      <c r="H2033" s="10">
        <v>5674733879.13</v>
      </c>
      <c r="I2033" s="10">
        <v>5175180094.81</v>
      </c>
      <c r="J2033" s="10">
        <v>1203714108.31</v>
      </c>
      <c r="K2033" s="10">
        <v>718203596.03</v>
      </c>
      <c r="L2033" s="10">
        <v>681920811.27</v>
      </c>
      <c r="M2033" s="10">
        <v>618898177.33</v>
      </c>
      <c r="N2033" s="10">
        <v>9289001159.41</v>
      </c>
      <c r="O2033" s="10">
        <v>8102277149.61</v>
      </c>
      <c r="P2033" s="10">
        <v>6603725365.69</v>
      </c>
      <c r="Q2033" s="10">
        <v>7097409044.51</v>
      </c>
      <c r="R2033" s="10">
        <v>6442790513.64</v>
      </c>
      <c r="S2033" s="10">
        <v>6167336302.89</v>
      </c>
      <c r="T2033" s="10">
        <v>1187773323.5</v>
      </c>
      <c r="U2033" s="10">
        <v>969078578.86</v>
      </c>
      <c r="V2033" s="10">
        <v>940514288.09</v>
      </c>
      <c r="W2033" s="10">
        <v>936902561.39</v>
      </c>
      <c r="X2033" s="10">
        <v>497784559</v>
      </c>
      <c r="Y2033" s="14">
        <v>3464580530.64</v>
      </c>
      <c r="Z2033" s="15">
        <f t="shared" si="155"/>
        <v>9.53215908434797</v>
      </c>
      <c r="AA2033" s="15">
        <f t="shared" si="156"/>
        <v>9.75310009620045</v>
      </c>
      <c r="AB2033" s="15">
        <f t="shared" si="157"/>
        <v>18.6606856148184</v>
      </c>
      <c r="AC2033" s="18">
        <f t="shared" si="158"/>
        <v>16.2766743224954</v>
      </c>
      <c r="AD2033" s="19" t="str">
        <f t="shared" si="159"/>
        <v>是</v>
      </c>
    </row>
    <row r="2034" spans="1:30">
      <c r="A2034" s="9" t="s">
        <v>4084</v>
      </c>
      <c r="B2034" s="9" t="s">
        <v>4085</v>
      </c>
      <c r="C2034" s="9">
        <v>8.1</v>
      </c>
      <c r="D2034" s="10">
        <v>2190920755.85</v>
      </c>
      <c r="E2034" s="10">
        <v>1987784246.46</v>
      </c>
      <c r="F2034" s="10">
        <v>2070477793.85</v>
      </c>
      <c r="G2034" s="10">
        <v>1926318298.34</v>
      </c>
      <c r="H2034" s="10">
        <v>1860370957.89</v>
      </c>
      <c r="I2034" s="10">
        <v>1809430121.87</v>
      </c>
      <c r="J2034" s="10">
        <v>1655760425.93</v>
      </c>
      <c r="K2034" s="10">
        <v>1515464590.7</v>
      </c>
      <c r="L2034" s="10">
        <v>718720219.67</v>
      </c>
      <c r="M2034" s="10">
        <v>618322601.33</v>
      </c>
      <c r="N2034" s="10">
        <v>1997811746.24</v>
      </c>
      <c r="O2034" s="10">
        <v>1815182912.42</v>
      </c>
      <c r="P2034" s="10">
        <v>1827343564.52</v>
      </c>
      <c r="Q2034" s="10">
        <v>1707006355.37</v>
      </c>
      <c r="R2034" s="10">
        <v>1618650227.52</v>
      </c>
      <c r="S2034" s="10">
        <v>1531637673.32</v>
      </c>
      <c r="T2034" s="10">
        <v>1282576480.4</v>
      </c>
      <c r="U2034" s="10">
        <v>1220339170.46</v>
      </c>
      <c r="V2034" s="10">
        <v>976328994.98</v>
      </c>
      <c r="W2034" s="10">
        <v>875640254.59</v>
      </c>
      <c r="X2034" s="10">
        <v>409924000</v>
      </c>
      <c r="Y2034" s="14">
        <v>3320384400</v>
      </c>
      <c r="Z2034" s="15">
        <f t="shared" si="155"/>
        <v>5.34469988546657</v>
      </c>
      <c r="AA2034" s="15">
        <f t="shared" si="156"/>
        <v>4.84915312706746</v>
      </c>
      <c r="AB2034" s="15">
        <f t="shared" si="157"/>
        <v>4.87361497799592</v>
      </c>
      <c r="AC2034" s="18">
        <f t="shared" si="158"/>
        <v>4.42809621398113</v>
      </c>
      <c r="AD2034" s="19" t="str">
        <f t="shared" si="159"/>
        <v>否</v>
      </c>
    </row>
    <row r="2035" spans="1:30">
      <c r="A2035" s="9" t="s">
        <v>4086</v>
      </c>
      <c r="B2035" s="9" t="s">
        <v>4087</v>
      </c>
      <c r="C2035" s="9">
        <v>8.11</v>
      </c>
      <c r="D2035" s="10">
        <v>1563307610.93</v>
      </c>
      <c r="E2035" s="10">
        <v>1514053510.57</v>
      </c>
      <c r="F2035" s="10">
        <v>1592493483.77</v>
      </c>
      <c r="G2035" s="10">
        <v>2113252062.44</v>
      </c>
      <c r="H2035" s="10">
        <v>1969880347.1</v>
      </c>
      <c r="I2035" s="10">
        <v>2474998423.61</v>
      </c>
      <c r="J2035" s="10">
        <v>2352028345.86</v>
      </c>
      <c r="K2035" s="10">
        <v>2262971866.07</v>
      </c>
      <c r="L2035" s="10">
        <v>817020269.6</v>
      </c>
      <c r="M2035" s="10">
        <v>616795375.05</v>
      </c>
      <c r="N2035" s="10">
        <v>1935249699.2</v>
      </c>
      <c r="O2035" s="10">
        <v>1951963801.87</v>
      </c>
      <c r="P2035" s="10">
        <v>1225546735.33</v>
      </c>
      <c r="Q2035" s="10">
        <v>1226925395.95</v>
      </c>
      <c r="R2035" s="10">
        <v>1374217574.24</v>
      </c>
      <c r="S2035" s="10">
        <v>1435352214.54</v>
      </c>
      <c r="T2035" s="10">
        <v>1087510444.25</v>
      </c>
      <c r="U2035" s="10">
        <v>1055327582.83</v>
      </c>
      <c r="V2035" s="10">
        <v>745591391.07</v>
      </c>
      <c r="W2035" s="10">
        <v>573951155.43</v>
      </c>
      <c r="X2035" s="10">
        <v>498719930</v>
      </c>
      <c r="Y2035" s="14">
        <v>4044618632.3</v>
      </c>
      <c r="Z2035" s="15">
        <f t="shared" si="155"/>
        <v>3.13464033998</v>
      </c>
      <c r="AA2035" s="15">
        <f t="shared" si="156"/>
        <v>3.03587929716384</v>
      </c>
      <c r="AB2035" s="15">
        <f t="shared" si="157"/>
        <v>3.88043385232269</v>
      </c>
      <c r="AC2035" s="18">
        <f t="shared" si="158"/>
        <v>3.91394785820972</v>
      </c>
      <c r="AD2035" s="19" t="str">
        <f t="shared" si="159"/>
        <v>否</v>
      </c>
    </row>
    <row r="2036" spans="1:30">
      <c r="A2036" s="9" t="s">
        <v>4088</v>
      </c>
      <c r="B2036" s="9" t="s">
        <v>4089</v>
      </c>
      <c r="C2036" s="9">
        <v>6.04</v>
      </c>
      <c r="D2036" s="10">
        <v>4505130465.22</v>
      </c>
      <c r="E2036" s="10">
        <v>3710697153.88</v>
      </c>
      <c r="F2036" s="10">
        <v>8797978810.23</v>
      </c>
      <c r="G2036" s="10">
        <v>2898230363.66</v>
      </c>
      <c r="H2036" s="10">
        <v>2396913439.23</v>
      </c>
      <c r="I2036" s="10">
        <v>3047806812.5</v>
      </c>
      <c r="J2036" s="10">
        <v>1424420611.53</v>
      </c>
      <c r="K2036" s="10">
        <v>1125467584.34</v>
      </c>
      <c r="L2036" s="10">
        <v>620062007.04</v>
      </c>
      <c r="M2036" s="10">
        <v>615517692.19</v>
      </c>
      <c r="N2036" s="10">
        <v>4334900049.87</v>
      </c>
      <c r="O2036" s="10">
        <v>3998017460.45</v>
      </c>
      <c r="P2036" s="10">
        <v>5771399004.78</v>
      </c>
      <c r="Q2036" s="10">
        <v>2194856781.25</v>
      </c>
      <c r="R2036" s="10">
        <v>2333011772.99</v>
      </c>
      <c r="S2036" s="10">
        <v>1685175894.37</v>
      </c>
      <c r="T2036" s="10">
        <v>983446493.29</v>
      </c>
      <c r="U2036" s="10">
        <v>874598256.55</v>
      </c>
      <c r="V2036" s="10">
        <v>844235285.32</v>
      </c>
      <c r="W2036" s="10">
        <v>941956513.28</v>
      </c>
      <c r="X2036" s="10">
        <v>1839192626</v>
      </c>
      <c r="Y2036" s="14">
        <v>11108723461.04</v>
      </c>
      <c r="Z2036" s="15">
        <f t="shared" si="155"/>
        <v>2.44951529357643</v>
      </c>
      <c r="AA2036" s="15">
        <f t="shared" si="156"/>
        <v>2.01756852513609</v>
      </c>
      <c r="AB2036" s="15">
        <f t="shared" si="157"/>
        <v>2.3569581503259</v>
      </c>
      <c r="AC2036" s="18">
        <f t="shared" si="158"/>
        <v>2.17378941386099</v>
      </c>
      <c r="AD2036" s="19" t="str">
        <f t="shared" si="159"/>
        <v>否</v>
      </c>
    </row>
    <row r="2037" spans="1:30">
      <c r="A2037" s="9" t="s">
        <v>4090</v>
      </c>
      <c r="B2037" s="9" t="s">
        <v>4091</v>
      </c>
      <c r="C2037" s="9">
        <v>7.85</v>
      </c>
      <c r="D2037" s="10">
        <v>2453514688.63</v>
      </c>
      <c r="E2037" s="10">
        <v>2426510565.26</v>
      </c>
      <c r="F2037" s="10">
        <v>2553133644.43</v>
      </c>
      <c r="G2037" s="10">
        <v>2152632947.77</v>
      </c>
      <c r="H2037" s="10">
        <v>2066015054.18</v>
      </c>
      <c r="I2037" s="10">
        <v>2193029812.82</v>
      </c>
      <c r="J2037" s="10">
        <v>1893327120.39</v>
      </c>
      <c r="K2037" s="10">
        <v>881252000.86</v>
      </c>
      <c r="L2037" s="10">
        <v>746370242.5</v>
      </c>
      <c r="M2037" s="10">
        <v>615419094.62</v>
      </c>
      <c r="N2037" s="10">
        <v>777641749.75</v>
      </c>
      <c r="O2037" s="10">
        <v>418631879.08</v>
      </c>
      <c r="P2037" s="10">
        <v>753033619.17</v>
      </c>
      <c r="Q2037" s="10">
        <v>1391059844.61</v>
      </c>
      <c r="R2037" s="10">
        <v>1439621271.1</v>
      </c>
      <c r="S2037" s="10">
        <v>977660205.47</v>
      </c>
      <c r="T2037" s="10">
        <v>1003174959.06</v>
      </c>
      <c r="U2037" s="10">
        <v>385842755.6</v>
      </c>
      <c r="V2037" s="10">
        <v>493537534.29</v>
      </c>
      <c r="W2037" s="10">
        <v>440388103.57</v>
      </c>
      <c r="X2037" s="10">
        <v>720744877</v>
      </c>
      <c r="Y2037" s="14">
        <v>5657847284.45</v>
      </c>
      <c r="Z2037" s="15">
        <f t="shared" si="155"/>
        <v>3.40413753454955</v>
      </c>
      <c r="AA2037" s="15">
        <f t="shared" si="156"/>
        <v>3.36667056914787</v>
      </c>
      <c r="AB2037" s="15">
        <f t="shared" si="157"/>
        <v>1.07894176506231</v>
      </c>
      <c r="AC2037" s="18">
        <f t="shared" si="158"/>
        <v>0.580832264562874</v>
      </c>
      <c r="AD2037" s="19" t="str">
        <f t="shared" si="159"/>
        <v>否</v>
      </c>
    </row>
    <row r="2038" spans="1:30">
      <c r="A2038" s="9" t="s">
        <v>4092</v>
      </c>
      <c r="B2038" s="9" t="s">
        <v>4093</v>
      </c>
      <c r="C2038" s="9">
        <v>5.55</v>
      </c>
      <c r="D2038" s="10">
        <v>2351038793.5</v>
      </c>
      <c r="E2038" s="10">
        <v>2339312452.26</v>
      </c>
      <c r="F2038" s="10">
        <v>2305324273.61</v>
      </c>
      <c r="G2038" s="10">
        <v>2665984258.74</v>
      </c>
      <c r="H2038" s="10">
        <v>4747756391.11</v>
      </c>
      <c r="I2038" s="10">
        <v>4418536154.07</v>
      </c>
      <c r="J2038" s="10">
        <v>4161447170.15</v>
      </c>
      <c r="K2038" s="10">
        <v>2246374709.97</v>
      </c>
      <c r="L2038" s="10">
        <v>659496066.49</v>
      </c>
      <c r="M2038" s="10">
        <v>615080936.63</v>
      </c>
      <c r="N2038" s="10">
        <v>1117099235.59</v>
      </c>
      <c r="O2038" s="10">
        <v>1151684009.21</v>
      </c>
      <c r="P2038" s="10">
        <v>1529063988.31</v>
      </c>
      <c r="Q2038" s="10">
        <v>1687424096.72</v>
      </c>
      <c r="R2038" s="10">
        <v>1699060582.47</v>
      </c>
      <c r="S2038" s="10">
        <v>1727062869.49</v>
      </c>
      <c r="T2038" s="10">
        <v>1365907704.21</v>
      </c>
      <c r="U2038" s="10">
        <v>736737969.54</v>
      </c>
      <c r="V2038" s="10">
        <v>470512452.65</v>
      </c>
      <c r="W2038" s="10">
        <v>512049147.07</v>
      </c>
      <c r="X2038" s="10">
        <v>966494707</v>
      </c>
      <c r="Y2038" s="14">
        <v>5364045623.85</v>
      </c>
      <c r="Z2038" s="15">
        <f t="shared" si="155"/>
        <v>2.43254181991087</v>
      </c>
      <c r="AA2038" s="15">
        <f t="shared" si="156"/>
        <v>2.42040896377097</v>
      </c>
      <c r="AB2038" s="15">
        <f t="shared" si="157"/>
        <v>1.15582550788868</v>
      </c>
      <c r="AC2038" s="18">
        <f t="shared" si="158"/>
        <v>1.19160922545021</v>
      </c>
      <c r="AD2038" s="19" t="str">
        <f t="shared" si="159"/>
        <v>否</v>
      </c>
    </row>
    <row r="2039" spans="1:30">
      <c r="A2039" s="9" t="s">
        <v>4094</v>
      </c>
      <c r="B2039" s="9" t="s">
        <v>4095</v>
      </c>
      <c r="C2039" s="9">
        <v>16.83</v>
      </c>
      <c r="D2039" s="10">
        <v>3127312340.81</v>
      </c>
      <c r="E2039" s="10">
        <v>3078091164.77</v>
      </c>
      <c r="F2039" s="10">
        <v>2700471105.67</v>
      </c>
      <c r="G2039" s="10">
        <v>2587922263.64</v>
      </c>
      <c r="H2039" s="10">
        <v>2392497990.39</v>
      </c>
      <c r="I2039" s="10">
        <v>2343249161.57</v>
      </c>
      <c r="J2039" s="10">
        <v>916834859.43</v>
      </c>
      <c r="K2039" s="10">
        <v>771107345.11</v>
      </c>
      <c r="L2039" s="10">
        <v>731116077.67</v>
      </c>
      <c r="M2039" s="10">
        <v>615053965.21</v>
      </c>
      <c r="N2039" s="10">
        <v>3277758889.56</v>
      </c>
      <c r="O2039" s="10">
        <v>3701451517.34</v>
      </c>
      <c r="P2039" s="10">
        <v>2338629687.93</v>
      </c>
      <c r="Q2039" s="10">
        <v>2328536349.43</v>
      </c>
      <c r="R2039" s="10">
        <v>2173642439.83</v>
      </c>
      <c r="S2039" s="10">
        <v>2278953726.12</v>
      </c>
      <c r="T2039" s="10">
        <v>902406083.3</v>
      </c>
      <c r="U2039" s="10">
        <v>684397627.47</v>
      </c>
      <c r="V2039" s="10">
        <v>594026065.56</v>
      </c>
      <c r="W2039" s="10">
        <v>500614706.8</v>
      </c>
      <c r="X2039" s="10">
        <v>532175355</v>
      </c>
      <c r="Y2039" s="14">
        <v>8956511224.65</v>
      </c>
      <c r="Z2039" s="15">
        <f t="shared" si="155"/>
        <v>5.87646968509092</v>
      </c>
      <c r="AA2039" s="15">
        <f t="shared" si="156"/>
        <v>5.78397916372884</v>
      </c>
      <c r="AB2039" s="15">
        <f t="shared" si="157"/>
        <v>6.15917076723705</v>
      </c>
      <c r="AC2039" s="18">
        <f t="shared" si="158"/>
        <v>6.95532305764141</v>
      </c>
      <c r="AD2039" s="19" t="str">
        <f t="shared" si="159"/>
        <v>否</v>
      </c>
    </row>
    <row r="2040" spans="1:30">
      <c r="A2040" s="9" t="s">
        <v>4096</v>
      </c>
      <c r="B2040" s="9" t="s">
        <v>4097</v>
      </c>
      <c r="C2040" s="9">
        <v>3.47</v>
      </c>
      <c r="D2040" s="10">
        <v>443568608.69</v>
      </c>
      <c r="E2040" s="10">
        <v>906897866.38</v>
      </c>
      <c r="F2040" s="10">
        <v>2338937408.36</v>
      </c>
      <c r="G2040" s="10">
        <v>4662599975.35</v>
      </c>
      <c r="H2040" s="10">
        <v>4869596905.28</v>
      </c>
      <c r="I2040" s="10">
        <v>5624345916.16</v>
      </c>
      <c r="J2040" s="10">
        <v>2986616695.67</v>
      </c>
      <c r="K2040" s="10">
        <v>2371570846.15</v>
      </c>
      <c r="L2040" s="10">
        <v>908605344.3</v>
      </c>
      <c r="M2040" s="10">
        <v>612905798.21</v>
      </c>
      <c r="N2040" s="10">
        <v>7088415691.34</v>
      </c>
      <c r="O2040" s="10">
        <v>7608383518.45</v>
      </c>
      <c r="P2040" s="10">
        <v>8898602438.09</v>
      </c>
      <c r="Q2040" s="10">
        <v>10101867616.27</v>
      </c>
      <c r="R2040" s="10">
        <v>11031963391.08</v>
      </c>
      <c r="S2040" s="10">
        <v>13403570994.52</v>
      </c>
      <c r="T2040" s="10">
        <v>8496122906.91</v>
      </c>
      <c r="U2040" s="10">
        <v>5994210878.45</v>
      </c>
      <c r="V2040" s="10">
        <v>2657443420.95</v>
      </c>
      <c r="W2040" s="10">
        <v>1738061869.84</v>
      </c>
      <c r="X2040" s="10">
        <v>959925877</v>
      </c>
      <c r="Y2040" s="14">
        <v>3330942793.19</v>
      </c>
      <c r="Z2040" s="15">
        <f t="shared" si="155"/>
        <v>0.46208631241014</v>
      </c>
      <c r="AA2040" s="15">
        <f t="shared" si="156"/>
        <v>0.944758223639386</v>
      </c>
      <c r="AB2040" s="15">
        <f t="shared" si="157"/>
        <v>7.38433650053586</v>
      </c>
      <c r="AC2040" s="18">
        <f t="shared" si="158"/>
        <v>7.92601147729034</v>
      </c>
      <c r="AD2040" s="19" t="str">
        <f t="shared" si="159"/>
        <v>否</v>
      </c>
    </row>
    <row r="2041" spans="1:30">
      <c r="A2041" s="9" t="s">
        <v>4098</v>
      </c>
      <c r="B2041" s="9" t="s">
        <v>4099</v>
      </c>
      <c r="C2041" s="9">
        <v>15.41</v>
      </c>
      <c r="D2041" s="10">
        <v>2500813534.59</v>
      </c>
      <c r="E2041" s="10">
        <v>2403680894.57</v>
      </c>
      <c r="F2041" s="10">
        <v>1981672148.15</v>
      </c>
      <c r="G2041" s="10">
        <v>1708347579.95</v>
      </c>
      <c r="H2041" s="10">
        <v>1371252712.12</v>
      </c>
      <c r="I2041" s="10">
        <v>1300322753.27</v>
      </c>
      <c r="J2041" s="10">
        <v>1142334409.72</v>
      </c>
      <c r="K2041" s="10">
        <v>930322361.36</v>
      </c>
      <c r="L2041" s="10">
        <v>671617240.21</v>
      </c>
      <c r="M2041" s="10">
        <v>610717626.28</v>
      </c>
      <c r="N2041" s="10" t="s">
        <v>23</v>
      </c>
      <c r="O2041" s="10" t="s">
        <v>23</v>
      </c>
      <c r="P2041" s="10" t="s">
        <v>23</v>
      </c>
      <c r="Q2041" s="10" t="s">
        <v>23</v>
      </c>
      <c r="R2041" s="10" t="s">
        <v>23</v>
      </c>
      <c r="S2041" s="10" t="s">
        <v>23</v>
      </c>
      <c r="T2041" s="10" t="s">
        <v>23</v>
      </c>
      <c r="U2041" s="10" t="s">
        <v>23</v>
      </c>
      <c r="V2041" s="10" t="s">
        <v>23</v>
      </c>
      <c r="W2041" s="10" t="s">
        <v>23</v>
      </c>
      <c r="X2041" s="10">
        <v>445029223</v>
      </c>
      <c r="Y2041" s="14">
        <v>6857900326.43</v>
      </c>
      <c r="Z2041" s="15">
        <f t="shared" si="155"/>
        <v>5.61943666919599</v>
      </c>
      <c r="AA2041" s="15">
        <f t="shared" si="156"/>
        <v>5.40117540678896</v>
      </c>
      <c r="AB2041" s="15" t="e">
        <f t="shared" si="157"/>
        <v>#VALUE!</v>
      </c>
      <c r="AC2041" s="18" t="e">
        <f t="shared" si="158"/>
        <v>#VALUE!</v>
      </c>
      <c r="AD2041" s="19" t="str">
        <f t="shared" si="159"/>
        <v>否</v>
      </c>
    </row>
    <row r="2042" spans="1:30">
      <c r="A2042" s="9" t="s">
        <v>4100</v>
      </c>
      <c r="B2042" s="9" t="s">
        <v>4101</v>
      </c>
      <c r="C2042" s="9">
        <v>6.51</v>
      </c>
      <c r="D2042" s="10">
        <v>184205212.72</v>
      </c>
      <c r="E2042" s="10">
        <v>250919870.44</v>
      </c>
      <c r="F2042" s="10">
        <v>196746003.22</v>
      </c>
      <c r="G2042" s="10">
        <v>342684642.06</v>
      </c>
      <c r="H2042" s="10">
        <v>303489943.55</v>
      </c>
      <c r="I2042" s="10">
        <v>491367145.22</v>
      </c>
      <c r="J2042" s="10">
        <v>525257849.56</v>
      </c>
      <c r="K2042" s="10">
        <v>518732595.61</v>
      </c>
      <c r="L2042" s="10">
        <v>507361404.89</v>
      </c>
      <c r="M2042" s="10">
        <v>610440007.26</v>
      </c>
      <c r="N2042" s="10">
        <v>176352312.39</v>
      </c>
      <c r="O2042" s="10">
        <v>250803162.88</v>
      </c>
      <c r="P2042" s="10">
        <v>205871391.78</v>
      </c>
      <c r="Q2042" s="10">
        <v>355713522.67</v>
      </c>
      <c r="R2042" s="10">
        <v>442597043.76</v>
      </c>
      <c r="S2042" s="10">
        <v>514770943.9</v>
      </c>
      <c r="T2042" s="10">
        <v>541921349.88</v>
      </c>
      <c r="U2042" s="10">
        <v>533095267.83</v>
      </c>
      <c r="V2042" s="10">
        <v>592900261.42</v>
      </c>
      <c r="W2042" s="10">
        <v>676155676.48</v>
      </c>
      <c r="X2042" s="10">
        <v>144010000</v>
      </c>
      <c r="Y2042" s="14">
        <v>937505100</v>
      </c>
      <c r="Z2042" s="15">
        <f t="shared" si="155"/>
        <v>1.27911403874731</v>
      </c>
      <c r="AA2042" s="15">
        <f t="shared" si="156"/>
        <v>1.74237810179849</v>
      </c>
      <c r="AB2042" s="15">
        <f t="shared" si="157"/>
        <v>1.22458379550031</v>
      </c>
      <c r="AC2042" s="18">
        <f t="shared" si="158"/>
        <v>1.74156768891049</v>
      </c>
      <c r="AD2042" s="19" t="str">
        <f t="shared" si="159"/>
        <v>否</v>
      </c>
    </row>
    <row r="2043" spans="1:30">
      <c r="A2043" s="9" t="s">
        <v>4102</v>
      </c>
      <c r="B2043" s="9" t="s">
        <v>4103</v>
      </c>
      <c r="C2043" s="9">
        <v>20.18</v>
      </c>
      <c r="D2043" s="10">
        <v>2835412772.55</v>
      </c>
      <c r="E2043" s="10">
        <v>2979666263.33</v>
      </c>
      <c r="F2043" s="10">
        <v>2838393831.87</v>
      </c>
      <c r="G2043" s="10">
        <v>2534120339.13</v>
      </c>
      <c r="H2043" s="10">
        <v>2215114220.48</v>
      </c>
      <c r="I2043" s="10">
        <v>1927647590.77</v>
      </c>
      <c r="J2043" s="10">
        <v>1263846259.74</v>
      </c>
      <c r="K2043" s="10">
        <v>997389708.92</v>
      </c>
      <c r="L2043" s="10">
        <v>793796595.93</v>
      </c>
      <c r="M2043" s="10">
        <v>608525477.71</v>
      </c>
      <c r="N2043" s="10">
        <v>2058353298.5</v>
      </c>
      <c r="O2043" s="10">
        <v>2866431163.65</v>
      </c>
      <c r="P2043" s="10">
        <v>2683635526.77</v>
      </c>
      <c r="Q2043" s="10">
        <v>2097704242.65</v>
      </c>
      <c r="R2043" s="10">
        <v>1948839524.51</v>
      </c>
      <c r="S2043" s="10">
        <v>1809992841.19</v>
      </c>
      <c r="T2043" s="10">
        <v>1426723183.86</v>
      </c>
      <c r="U2043" s="10">
        <v>1181703627.18</v>
      </c>
      <c r="V2043" s="10">
        <v>1142994858.2</v>
      </c>
      <c r="W2043" s="10">
        <v>990203987.9</v>
      </c>
      <c r="X2043" s="10">
        <v>410745800</v>
      </c>
      <c r="Y2043" s="14">
        <v>8288850244</v>
      </c>
      <c r="Z2043" s="15">
        <f t="shared" si="155"/>
        <v>6.90308403043927</v>
      </c>
      <c r="AA2043" s="15">
        <f t="shared" si="156"/>
        <v>7.25428297338646</v>
      </c>
      <c r="AB2043" s="15">
        <f t="shared" si="157"/>
        <v>5.01125829771114</v>
      </c>
      <c r="AC2043" s="18">
        <f t="shared" si="158"/>
        <v>6.97860127516824</v>
      </c>
      <c r="AD2043" s="19" t="str">
        <f t="shared" si="159"/>
        <v>否</v>
      </c>
    </row>
    <row r="2044" spans="1:30">
      <c r="A2044" s="9" t="s">
        <v>4104</v>
      </c>
      <c r="B2044" s="9" t="s">
        <v>4105</v>
      </c>
      <c r="C2044" s="9">
        <v>11.78</v>
      </c>
      <c r="D2044" s="10">
        <v>2811184366.19</v>
      </c>
      <c r="E2044" s="10">
        <v>2851253595.46</v>
      </c>
      <c r="F2044" s="10">
        <v>2677578954.1</v>
      </c>
      <c r="G2044" s="10">
        <v>1340440078.16</v>
      </c>
      <c r="H2044" s="10">
        <v>1196943254.41</v>
      </c>
      <c r="I2044" s="10">
        <v>981569305.11</v>
      </c>
      <c r="J2044" s="10">
        <v>971928664.65</v>
      </c>
      <c r="K2044" s="10">
        <v>653167072.16</v>
      </c>
      <c r="L2044" s="10">
        <v>631008348.41</v>
      </c>
      <c r="M2044" s="10">
        <v>608332769.52</v>
      </c>
      <c r="N2044" s="10">
        <v>2557820483.3</v>
      </c>
      <c r="O2044" s="10">
        <v>2340404984.5</v>
      </c>
      <c r="P2044" s="10">
        <v>2711141086.43</v>
      </c>
      <c r="Q2044" s="10">
        <v>1710744513.67</v>
      </c>
      <c r="R2044" s="10">
        <v>1246019755.36</v>
      </c>
      <c r="S2044" s="10">
        <v>772864928.39</v>
      </c>
      <c r="T2044" s="10">
        <v>742866304.27</v>
      </c>
      <c r="U2044" s="10">
        <v>403809327.27</v>
      </c>
      <c r="V2044" s="10">
        <v>306988554.96</v>
      </c>
      <c r="W2044" s="10">
        <v>410807991.91</v>
      </c>
      <c r="X2044" s="10">
        <v>612618620</v>
      </c>
      <c r="Y2044" s="14">
        <v>7216647343.6</v>
      </c>
      <c r="Z2044" s="15">
        <f t="shared" si="155"/>
        <v>4.58880006975629</v>
      </c>
      <c r="AA2044" s="15">
        <f t="shared" si="156"/>
        <v>4.65420655261833</v>
      </c>
      <c r="AB2044" s="15">
        <f t="shared" si="157"/>
        <v>4.17522484592453</v>
      </c>
      <c r="AC2044" s="18">
        <f t="shared" si="158"/>
        <v>3.82032949716742</v>
      </c>
      <c r="AD2044" s="19" t="str">
        <f t="shared" si="159"/>
        <v>否</v>
      </c>
    </row>
    <row r="2045" spans="1:30">
      <c r="A2045" s="9" t="s">
        <v>4106</v>
      </c>
      <c r="B2045" s="9" t="s">
        <v>4107</v>
      </c>
      <c r="C2045" s="9">
        <v>5.71</v>
      </c>
      <c r="D2045" s="10">
        <v>1212169108.87</v>
      </c>
      <c r="E2045" s="10">
        <v>1291557812.62</v>
      </c>
      <c r="F2045" s="10">
        <v>1046395968.31</v>
      </c>
      <c r="G2045" s="10">
        <v>992583490.38</v>
      </c>
      <c r="H2045" s="10">
        <v>950368092.5</v>
      </c>
      <c r="I2045" s="10">
        <v>885824741.65</v>
      </c>
      <c r="J2045" s="10">
        <v>850804179.36</v>
      </c>
      <c r="K2045" s="10">
        <v>816697122.66</v>
      </c>
      <c r="L2045" s="10">
        <v>813607826.06</v>
      </c>
      <c r="M2045" s="10">
        <v>607943258.81</v>
      </c>
      <c r="N2045" s="10">
        <v>983642005.75</v>
      </c>
      <c r="O2045" s="10">
        <v>1068685729.29</v>
      </c>
      <c r="P2045" s="10">
        <v>961174100.34</v>
      </c>
      <c r="Q2045" s="10">
        <v>822957225.85</v>
      </c>
      <c r="R2045" s="10">
        <v>723072045.92</v>
      </c>
      <c r="S2045" s="10">
        <v>699065329.91</v>
      </c>
      <c r="T2045" s="10">
        <v>663401410.29</v>
      </c>
      <c r="U2045" s="10">
        <v>735028740.32</v>
      </c>
      <c r="V2045" s="10">
        <v>787352741</v>
      </c>
      <c r="W2045" s="10">
        <v>651172902.01</v>
      </c>
      <c r="X2045" s="10">
        <v>926500000</v>
      </c>
      <c r="Y2045" s="14">
        <v>5290315000</v>
      </c>
      <c r="Z2045" s="15">
        <f t="shared" si="155"/>
        <v>1.30833147206692</v>
      </c>
      <c r="AA2045" s="15">
        <f t="shared" si="156"/>
        <v>1.39401814637885</v>
      </c>
      <c r="AB2045" s="15">
        <f t="shared" si="157"/>
        <v>1.06167512763087</v>
      </c>
      <c r="AC2045" s="18">
        <f t="shared" si="158"/>
        <v>1.15346543906098</v>
      </c>
      <c r="AD2045" s="19" t="str">
        <f t="shared" si="159"/>
        <v>否</v>
      </c>
    </row>
    <row r="2046" spans="1:30">
      <c r="A2046" s="9" t="s">
        <v>4108</v>
      </c>
      <c r="B2046" s="9" t="s">
        <v>4109</v>
      </c>
      <c r="C2046" s="9">
        <v>28.66</v>
      </c>
      <c r="D2046" s="10">
        <v>3459774963.08</v>
      </c>
      <c r="E2046" s="10">
        <v>3191832669.77</v>
      </c>
      <c r="F2046" s="10">
        <v>2558919120.87</v>
      </c>
      <c r="G2046" s="10">
        <v>2211614816.65</v>
      </c>
      <c r="H2046" s="10">
        <v>1994274754.5</v>
      </c>
      <c r="I2046" s="10">
        <v>1713098550.15</v>
      </c>
      <c r="J2046" s="10">
        <v>950828165.5</v>
      </c>
      <c r="K2046" s="10">
        <v>854861176.26</v>
      </c>
      <c r="L2046" s="10">
        <v>699492787.07</v>
      </c>
      <c r="M2046" s="10">
        <v>607218920.38</v>
      </c>
      <c r="N2046" s="10">
        <v>3472908329.39</v>
      </c>
      <c r="O2046" s="10">
        <v>2520519503.27</v>
      </c>
      <c r="P2046" s="10">
        <v>2312797905.86</v>
      </c>
      <c r="Q2046" s="10">
        <v>1726414711.03</v>
      </c>
      <c r="R2046" s="10">
        <v>1816794803.38</v>
      </c>
      <c r="S2046" s="10">
        <v>1707412988.39</v>
      </c>
      <c r="T2046" s="10">
        <v>934718191.43</v>
      </c>
      <c r="U2046" s="10">
        <v>784881319.69</v>
      </c>
      <c r="V2046" s="10">
        <v>629400160.66</v>
      </c>
      <c r="W2046" s="10">
        <v>547966500.42</v>
      </c>
      <c r="X2046" s="10">
        <v>568355942</v>
      </c>
      <c r="Y2046" s="14">
        <v>16289081297.72</v>
      </c>
      <c r="Z2046" s="15">
        <f t="shared" si="155"/>
        <v>6.08733842194967</v>
      </c>
      <c r="AA2046" s="15">
        <f t="shared" si="156"/>
        <v>5.61590446039535</v>
      </c>
      <c r="AB2046" s="15">
        <f t="shared" si="157"/>
        <v>6.11044606513501</v>
      </c>
      <c r="AC2046" s="18">
        <f t="shared" si="158"/>
        <v>4.43475525988255</v>
      </c>
      <c r="AD2046" s="19" t="str">
        <f t="shared" si="159"/>
        <v>否</v>
      </c>
    </row>
    <row r="2047" spans="1:30">
      <c r="A2047" s="9" t="s">
        <v>4110</v>
      </c>
      <c r="B2047" s="9" t="s">
        <v>4111</v>
      </c>
      <c r="C2047" s="9">
        <v>7.82</v>
      </c>
      <c r="D2047" s="10">
        <v>1752544200.8</v>
      </c>
      <c r="E2047" s="10">
        <v>1874494713.06</v>
      </c>
      <c r="F2047" s="10">
        <v>2652879512.65</v>
      </c>
      <c r="G2047" s="10">
        <v>2658803676.77</v>
      </c>
      <c r="H2047" s="10">
        <v>2984324024.07</v>
      </c>
      <c r="I2047" s="10">
        <v>3012739604.01</v>
      </c>
      <c r="J2047" s="10">
        <v>1955794137.17</v>
      </c>
      <c r="K2047" s="10">
        <v>1954204481.02</v>
      </c>
      <c r="L2047" s="10">
        <v>1681703327.7</v>
      </c>
      <c r="M2047" s="10">
        <v>607169529.28</v>
      </c>
      <c r="N2047" s="10">
        <v>814710144.91</v>
      </c>
      <c r="O2047" s="10">
        <v>1112633123.44</v>
      </c>
      <c r="P2047" s="10">
        <v>6723766744.83</v>
      </c>
      <c r="Q2047" s="10">
        <v>7844824416.61</v>
      </c>
      <c r="R2047" s="10">
        <v>10904018072.04</v>
      </c>
      <c r="S2047" s="10">
        <v>8464743284.11</v>
      </c>
      <c r="T2047" s="10">
        <v>5731974679.99</v>
      </c>
      <c r="U2047" s="10">
        <v>6153827055.09</v>
      </c>
      <c r="V2047" s="10">
        <v>5173281199.99</v>
      </c>
      <c r="W2047" s="10">
        <v>617595481.55</v>
      </c>
      <c r="X2047" s="10">
        <v>762979719</v>
      </c>
      <c r="Y2047" s="14">
        <v>5966501402.58</v>
      </c>
      <c r="Z2047" s="15">
        <f t="shared" si="155"/>
        <v>2.29697350684101</v>
      </c>
      <c r="AA2047" s="15">
        <f t="shared" si="156"/>
        <v>2.45680804663695</v>
      </c>
      <c r="AB2047" s="15">
        <f t="shared" si="157"/>
        <v>1.06780052552091</v>
      </c>
      <c r="AC2047" s="18">
        <f t="shared" si="158"/>
        <v>1.45827352383399</v>
      </c>
      <c r="AD2047" s="19" t="str">
        <f t="shared" si="159"/>
        <v>否</v>
      </c>
    </row>
    <row r="2048" spans="1:30">
      <c r="A2048" s="9" t="s">
        <v>4112</v>
      </c>
      <c r="B2048" s="9" t="s">
        <v>4113</v>
      </c>
      <c r="C2048" s="9">
        <v>6.7</v>
      </c>
      <c r="D2048" s="10">
        <v>832812433.38</v>
      </c>
      <c r="E2048" s="10">
        <v>929263081.09</v>
      </c>
      <c r="F2048" s="10">
        <v>918014456.44</v>
      </c>
      <c r="G2048" s="10">
        <v>775149183.28</v>
      </c>
      <c r="H2048" s="10">
        <v>695777291.75</v>
      </c>
      <c r="I2048" s="10">
        <v>655781316.59</v>
      </c>
      <c r="J2048" s="10">
        <v>572637193.38</v>
      </c>
      <c r="K2048" s="10">
        <v>547258898.63</v>
      </c>
      <c r="L2048" s="10">
        <v>801074309.22</v>
      </c>
      <c r="M2048" s="10">
        <v>605035556.87</v>
      </c>
      <c r="N2048" s="10">
        <v>586708078.99</v>
      </c>
      <c r="O2048" s="10">
        <v>620565686.87</v>
      </c>
      <c r="P2048" s="10">
        <v>794166846.05</v>
      </c>
      <c r="Q2048" s="10">
        <v>619210843.46</v>
      </c>
      <c r="R2048" s="10">
        <v>561586698.77</v>
      </c>
      <c r="S2048" s="10">
        <v>538621914.97</v>
      </c>
      <c r="T2048" s="10">
        <v>378909982.89</v>
      </c>
      <c r="U2048" s="10">
        <v>346275356.81</v>
      </c>
      <c r="V2048" s="10">
        <v>535008227.44</v>
      </c>
      <c r="W2048" s="10">
        <v>400162940.46</v>
      </c>
      <c r="X2048" s="10">
        <v>577209600</v>
      </c>
      <c r="Y2048" s="14">
        <v>3867304320</v>
      </c>
      <c r="Z2048" s="15">
        <f t="shared" si="155"/>
        <v>1.44282498659066</v>
      </c>
      <c r="AA2048" s="15">
        <f t="shared" si="156"/>
        <v>1.60992312167019</v>
      </c>
      <c r="AB2048" s="15">
        <f t="shared" si="157"/>
        <v>1.01645585761221</v>
      </c>
      <c r="AC2048" s="18">
        <f t="shared" si="158"/>
        <v>1.07511324633201</v>
      </c>
      <c r="AD2048" s="19" t="str">
        <f t="shared" si="159"/>
        <v>否</v>
      </c>
    </row>
    <row r="2049" spans="1:30">
      <c r="A2049" s="9" t="s">
        <v>4114</v>
      </c>
      <c r="B2049" s="9" t="s">
        <v>4115</v>
      </c>
      <c r="C2049" s="9">
        <v>20.57</v>
      </c>
      <c r="D2049" s="10">
        <v>2565723277.6</v>
      </c>
      <c r="E2049" s="10">
        <v>2468573397.8</v>
      </c>
      <c r="F2049" s="10">
        <v>2399810358.57</v>
      </c>
      <c r="G2049" s="10">
        <v>1675112749.23</v>
      </c>
      <c r="H2049" s="10">
        <v>1471680320.04</v>
      </c>
      <c r="I2049" s="10">
        <v>1247019682.08</v>
      </c>
      <c r="J2049" s="10">
        <v>1057164717.27</v>
      </c>
      <c r="K2049" s="10">
        <v>736326928.99</v>
      </c>
      <c r="L2049" s="10">
        <v>626147972.04</v>
      </c>
      <c r="M2049" s="10">
        <v>604595380.6</v>
      </c>
      <c r="N2049" s="10">
        <v>1939636739.25</v>
      </c>
      <c r="O2049" s="10">
        <v>1940311123.3</v>
      </c>
      <c r="P2049" s="10">
        <v>1732398047.58</v>
      </c>
      <c r="Q2049" s="10">
        <v>1113230566.36</v>
      </c>
      <c r="R2049" s="10">
        <v>1032413010.02</v>
      </c>
      <c r="S2049" s="10">
        <v>1095402830.99</v>
      </c>
      <c r="T2049" s="10">
        <v>762272900.35</v>
      </c>
      <c r="U2049" s="10">
        <v>547741382.98</v>
      </c>
      <c r="V2049" s="10">
        <v>452867707.89</v>
      </c>
      <c r="W2049" s="10">
        <v>354391851.1</v>
      </c>
      <c r="X2049" s="10">
        <v>417456900</v>
      </c>
      <c r="Y2049" s="14">
        <v>8587088433</v>
      </c>
      <c r="Z2049" s="15">
        <f t="shared" si="155"/>
        <v>6.14607945778355</v>
      </c>
      <c r="AA2049" s="15">
        <f t="shared" si="156"/>
        <v>5.91336111057213</v>
      </c>
      <c r="AB2049" s="15">
        <f t="shared" si="157"/>
        <v>4.6463161568296</v>
      </c>
      <c r="AC2049" s="18">
        <f t="shared" si="158"/>
        <v>4.64793161473675</v>
      </c>
      <c r="AD2049" s="19" t="str">
        <f t="shared" si="159"/>
        <v>否</v>
      </c>
    </row>
    <row r="2050" spans="1:30">
      <c r="A2050" s="9" t="s">
        <v>4116</v>
      </c>
      <c r="B2050" s="9" t="s">
        <v>4117</v>
      </c>
      <c r="C2050" s="9">
        <v>7.85</v>
      </c>
      <c r="D2050" s="10">
        <v>1097830249.62</v>
      </c>
      <c r="E2050" s="10">
        <v>943814904.04</v>
      </c>
      <c r="F2050" s="10">
        <v>805770999.72</v>
      </c>
      <c r="G2050" s="10">
        <v>888229456.52</v>
      </c>
      <c r="H2050" s="10">
        <v>828624991.07</v>
      </c>
      <c r="I2050" s="10">
        <v>810998260.53</v>
      </c>
      <c r="J2050" s="10">
        <v>754890698.01</v>
      </c>
      <c r="K2050" s="10">
        <v>640941738.14</v>
      </c>
      <c r="L2050" s="10">
        <v>645500080.84</v>
      </c>
      <c r="M2050" s="10">
        <v>604368281.68</v>
      </c>
      <c r="N2050" s="10">
        <v>1440314906.66</v>
      </c>
      <c r="O2050" s="10">
        <v>1435029522.44</v>
      </c>
      <c r="P2050" s="10">
        <v>1245861541.55</v>
      </c>
      <c r="Q2050" s="10">
        <v>1190898897.75</v>
      </c>
      <c r="R2050" s="10">
        <v>824644126.29</v>
      </c>
      <c r="S2050" s="10">
        <v>765822922.62</v>
      </c>
      <c r="T2050" s="10">
        <v>678456429.49</v>
      </c>
      <c r="U2050" s="10">
        <v>360878300.91</v>
      </c>
      <c r="V2050" s="10">
        <v>427612260.49</v>
      </c>
      <c r="W2050" s="10">
        <v>470614042.61</v>
      </c>
      <c r="X2050" s="10">
        <v>466901732</v>
      </c>
      <c r="Y2050" s="14">
        <v>3665178596.2</v>
      </c>
      <c r="Z2050" s="15">
        <f t="shared" si="155"/>
        <v>2.351309010822</v>
      </c>
      <c r="AA2050" s="15">
        <f t="shared" si="156"/>
        <v>2.02144228507595</v>
      </c>
      <c r="AB2050" s="15">
        <f t="shared" si="157"/>
        <v>3.08483521894496</v>
      </c>
      <c r="AC2050" s="18">
        <f t="shared" si="158"/>
        <v>3.07351509769083</v>
      </c>
      <c r="AD2050" s="19" t="str">
        <f t="shared" si="159"/>
        <v>否</v>
      </c>
    </row>
    <row r="2051" spans="1:30">
      <c r="A2051" s="9" t="s">
        <v>4118</v>
      </c>
      <c r="B2051" s="9" t="s">
        <v>4119</v>
      </c>
      <c r="C2051" s="9">
        <v>15.48</v>
      </c>
      <c r="D2051" s="10">
        <v>2142308491.7</v>
      </c>
      <c r="E2051" s="10">
        <v>2002989543.85</v>
      </c>
      <c r="F2051" s="10">
        <v>2170952946.18</v>
      </c>
      <c r="G2051" s="10">
        <v>2188219066.2</v>
      </c>
      <c r="H2051" s="10">
        <v>2143948217.68</v>
      </c>
      <c r="I2051" s="10">
        <v>2117299430.2</v>
      </c>
      <c r="J2051" s="10">
        <v>992180270.63</v>
      </c>
      <c r="K2051" s="10">
        <v>832197684.1</v>
      </c>
      <c r="L2051" s="10">
        <v>702261317.46</v>
      </c>
      <c r="M2051" s="10">
        <v>604148270.83</v>
      </c>
      <c r="N2051" s="10">
        <v>1766723670.56</v>
      </c>
      <c r="O2051" s="10">
        <v>1620242569.28</v>
      </c>
      <c r="P2051" s="10">
        <v>1482781156.01</v>
      </c>
      <c r="Q2051" s="10">
        <v>1709423035.23</v>
      </c>
      <c r="R2051" s="10">
        <v>1920756127.51</v>
      </c>
      <c r="S2051" s="10">
        <v>1893241479.91</v>
      </c>
      <c r="T2051" s="10">
        <v>922197182.9</v>
      </c>
      <c r="U2051" s="10">
        <v>820231270.71</v>
      </c>
      <c r="V2051" s="10">
        <v>852749698.3</v>
      </c>
      <c r="W2051" s="10">
        <v>936304119.91</v>
      </c>
      <c r="X2051" s="10">
        <v>196052780</v>
      </c>
      <c r="Y2051" s="14">
        <v>3034897034.4</v>
      </c>
      <c r="Z2051" s="15">
        <f t="shared" ref="Z2051:Z2114" si="160">D2051/$X2051</f>
        <v>10.9272028261981</v>
      </c>
      <c r="AA2051" s="15">
        <f t="shared" ref="AA2051:AA2114" si="161">E2051/$X2051</f>
        <v>10.216583227486</v>
      </c>
      <c r="AB2051" s="15">
        <f t="shared" ref="AB2051:AB2114" si="162">N2051/$X2051</f>
        <v>9.01146961833441</v>
      </c>
      <c r="AC2051" s="18">
        <f t="shared" ref="AC2051:AC2114" si="163">O2051/$X2051</f>
        <v>8.26431825797114</v>
      </c>
      <c r="AD2051" s="19" t="str">
        <f t="shared" ref="AD2051:AD2114" si="164">IF(C2051&lt;Z2051,"是","否")</f>
        <v>否</v>
      </c>
    </row>
    <row r="2052" spans="1:30">
      <c r="A2052" s="9" t="s">
        <v>4120</v>
      </c>
      <c r="B2052" s="9" t="s">
        <v>4121</v>
      </c>
      <c r="C2052" s="9">
        <v>4.42</v>
      </c>
      <c r="D2052" s="10">
        <v>2442511011.64</v>
      </c>
      <c r="E2052" s="10">
        <v>2448126831.82</v>
      </c>
      <c r="F2052" s="10">
        <v>2768558387.08</v>
      </c>
      <c r="G2052" s="10">
        <v>3392093667.03</v>
      </c>
      <c r="H2052" s="10">
        <v>3374389552.99</v>
      </c>
      <c r="I2052" s="10">
        <v>2866347403.1</v>
      </c>
      <c r="J2052" s="10">
        <v>1923833280.77</v>
      </c>
      <c r="K2052" s="10">
        <v>803991363.71</v>
      </c>
      <c r="L2052" s="10">
        <v>632760569.78</v>
      </c>
      <c r="M2052" s="10">
        <v>603437073.61</v>
      </c>
      <c r="N2052" s="10">
        <v>3414614339.93</v>
      </c>
      <c r="O2052" s="10">
        <v>3357883823.92</v>
      </c>
      <c r="P2052" s="10">
        <v>3541794402.61</v>
      </c>
      <c r="Q2052" s="10">
        <v>4184595106.8</v>
      </c>
      <c r="R2052" s="10">
        <v>3611580683.4</v>
      </c>
      <c r="S2052" s="10">
        <v>2584822020.17</v>
      </c>
      <c r="T2052" s="10">
        <v>1584797475.03</v>
      </c>
      <c r="U2052" s="10">
        <v>1200933005.46</v>
      </c>
      <c r="V2052" s="10">
        <v>698281891.95</v>
      </c>
      <c r="W2052" s="10">
        <v>861613885.24</v>
      </c>
      <c r="X2052" s="10">
        <v>690897549</v>
      </c>
      <c r="Y2052" s="14">
        <v>3053767166.58</v>
      </c>
      <c r="Z2052" s="15">
        <f t="shared" si="160"/>
        <v>3.5352723644414</v>
      </c>
      <c r="AA2052" s="15">
        <f t="shared" si="161"/>
        <v>3.54340066101465</v>
      </c>
      <c r="AB2052" s="15">
        <f t="shared" si="162"/>
        <v>4.94228752855223</v>
      </c>
      <c r="AC2052" s="18">
        <f t="shared" si="163"/>
        <v>4.86017619946717</v>
      </c>
      <c r="AD2052" s="19" t="str">
        <f t="shared" si="164"/>
        <v>否</v>
      </c>
    </row>
    <row r="2053" spans="1:30">
      <c r="A2053" s="9" t="s">
        <v>4122</v>
      </c>
      <c r="B2053" s="9" t="s">
        <v>4123</v>
      </c>
      <c r="C2053" s="9">
        <v>31.92</v>
      </c>
      <c r="D2053" s="10">
        <v>2756196198.91</v>
      </c>
      <c r="E2053" s="10">
        <v>1800452116.65</v>
      </c>
      <c r="F2053" s="10">
        <v>1709645282.25</v>
      </c>
      <c r="G2053" s="10">
        <v>1658042540.88</v>
      </c>
      <c r="H2053" s="10">
        <v>1635570001.83</v>
      </c>
      <c r="I2053" s="10">
        <v>1568839814.83</v>
      </c>
      <c r="J2053" s="10">
        <v>1480919703.11</v>
      </c>
      <c r="K2053" s="10">
        <v>1337213359.43</v>
      </c>
      <c r="L2053" s="10">
        <v>683586539.9</v>
      </c>
      <c r="M2053" s="10">
        <v>603329618.64</v>
      </c>
      <c r="N2053" s="10">
        <v>1705358618.76</v>
      </c>
      <c r="O2053" s="10">
        <v>733430581.33</v>
      </c>
      <c r="P2053" s="10">
        <v>879460441.44</v>
      </c>
      <c r="Q2053" s="10">
        <v>911747501</v>
      </c>
      <c r="R2053" s="10">
        <v>1002712425.38</v>
      </c>
      <c r="S2053" s="10">
        <v>1151850409.31</v>
      </c>
      <c r="T2053" s="10">
        <v>1125213576.54</v>
      </c>
      <c r="U2053" s="10">
        <v>966131276.42</v>
      </c>
      <c r="V2053" s="10">
        <v>391457014.76</v>
      </c>
      <c r="W2053" s="10">
        <v>307831933.45</v>
      </c>
      <c r="X2053" s="10">
        <v>352916573</v>
      </c>
      <c r="Y2053" s="14">
        <v>11265097010.16</v>
      </c>
      <c r="Z2053" s="15">
        <f t="shared" si="160"/>
        <v>7.80976698113296</v>
      </c>
      <c r="AA2053" s="15">
        <f t="shared" si="161"/>
        <v>5.1016366314143</v>
      </c>
      <c r="AB2053" s="15">
        <f t="shared" si="162"/>
        <v>4.83218627071957</v>
      </c>
      <c r="AC2053" s="18">
        <f t="shared" si="163"/>
        <v>2.07819818461742</v>
      </c>
      <c r="AD2053" s="19" t="str">
        <f t="shared" si="164"/>
        <v>否</v>
      </c>
    </row>
    <row r="2054" spans="1:30">
      <c r="A2054" s="9" t="s">
        <v>4124</v>
      </c>
      <c r="B2054" s="9" t="s">
        <v>4125</v>
      </c>
      <c r="C2054" s="9">
        <v>4.58</v>
      </c>
      <c r="D2054" s="10">
        <v>82309768.61</v>
      </c>
      <c r="E2054" s="10">
        <v>89034676.01</v>
      </c>
      <c r="F2054" s="10">
        <v>40860138.25</v>
      </c>
      <c r="G2054" s="10">
        <v>8750678.4</v>
      </c>
      <c r="H2054" s="10">
        <v>24136000.92</v>
      </c>
      <c r="I2054" s="10">
        <v>15751587.34</v>
      </c>
      <c r="J2054" s="10">
        <v>-31701534.92</v>
      </c>
      <c r="K2054" s="10">
        <v>19513453.68</v>
      </c>
      <c r="L2054" s="10">
        <v>-57754030.33</v>
      </c>
      <c r="M2054" s="10">
        <v>602187605.98</v>
      </c>
      <c r="N2054" s="10">
        <v>136936930.24</v>
      </c>
      <c r="O2054" s="10">
        <v>150148756.15</v>
      </c>
      <c r="P2054" s="10">
        <v>185949141.98</v>
      </c>
      <c r="Q2054" s="10">
        <v>54282855.85</v>
      </c>
      <c r="R2054" s="10">
        <v>65188394.59</v>
      </c>
      <c r="S2054" s="10">
        <v>78975913.88</v>
      </c>
      <c r="T2054" s="10">
        <v>87226842.49</v>
      </c>
      <c r="U2054" s="10">
        <v>151359279.23</v>
      </c>
      <c r="V2054" s="10">
        <v>521980521.2</v>
      </c>
      <c r="W2054" s="10">
        <v>666093787.5</v>
      </c>
      <c r="X2054" s="10">
        <v>884460000</v>
      </c>
      <c r="Y2054" s="14">
        <v>4050826800</v>
      </c>
      <c r="Z2054" s="15">
        <f t="shared" si="160"/>
        <v>0.0930621719580309</v>
      </c>
      <c r="AA2054" s="15">
        <f t="shared" si="161"/>
        <v>0.100665576747394</v>
      </c>
      <c r="AB2054" s="15">
        <f t="shared" si="162"/>
        <v>0.154825464396355</v>
      </c>
      <c r="AC2054" s="18">
        <f t="shared" si="163"/>
        <v>0.169763195791783</v>
      </c>
      <c r="AD2054" s="19" t="str">
        <f t="shared" si="164"/>
        <v>否</v>
      </c>
    </row>
    <row r="2055" spans="1:30">
      <c r="A2055" s="9" t="s">
        <v>4126</v>
      </c>
      <c r="B2055" s="9" t="s">
        <v>4127</v>
      </c>
      <c r="C2055" s="9">
        <v>10.16</v>
      </c>
      <c r="D2055" s="10">
        <v>12185414854.91</v>
      </c>
      <c r="E2055" s="10">
        <v>10595004612.5</v>
      </c>
      <c r="F2055" s="10">
        <v>9524208544.66</v>
      </c>
      <c r="G2055" s="10">
        <v>8064729575.75</v>
      </c>
      <c r="H2055" s="10">
        <v>9084207159.92</v>
      </c>
      <c r="I2055" s="10">
        <v>9111533946.31</v>
      </c>
      <c r="J2055" s="10">
        <v>7614684566.97</v>
      </c>
      <c r="K2055" s="10">
        <v>1098930293.07</v>
      </c>
      <c r="L2055" s="10">
        <v>608598082.59</v>
      </c>
      <c r="M2055" s="10">
        <v>601858585.84</v>
      </c>
      <c r="N2055" s="10">
        <v>2627459357.42</v>
      </c>
      <c r="O2055" s="10">
        <v>3379943247.83</v>
      </c>
      <c r="P2055" s="10">
        <v>4053993074.82</v>
      </c>
      <c r="Q2055" s="10">
        <v>5118024965.13</v>
      </c>
      <c r="R2055" s="10">
        <v>6727086117.24</v>
      </c>
      <c r="S2055" s="10">
        <v>10368756749.92</v>
      </c>
      <c r="T2055" s="10">
        <v>7562863861.26</v>
      </c>
      <c r="U2055" s="10">
        <v>765353604.84</v>
      </c>
      <c r="V2055" s="10">
        <v>210895959.03</v>
      </c>
      <c r="W2055" s="10">
        <v>228473823.37</v>
      </c>
      <c r="X2055" s="10">
        <v>2004937008</v>
      </c>
      <c r="Y2055" s="14">
        <v>20370160001.28</v>
      </c>
      <c r="Z2055" s="15">
        <f t="shared" si="160"/>
        <v>6.07770458936533</v>
      </c>
      <c r="AA2055" s="15">
        <f t="shared" si="161"/>
        <v>5.28445760152281</v>
      </c>
      <c r="AB2055" s="15">
        <f t="shared" si="162"/>
        <v>1.31049471725847</v>
      </c>
      <c r="AC2055" s="18">
        <f t="shared" si="163"/>
        <v>1.68581019470613</v>
      </c>
      <c r="AD2055" s="19" t="str">
        <f t="shared" si="164"/>
        <v>否</v>
      </c>
    </row>
    <row r="2056" spans="1:30">
      <c r="A2056" s="9" t="s">
        <v>4128</v>
      </c>
      <c r="B2056" s="9" t="s">
        <v>4129</v>
      </c>
      <c r="C2056" s="9">
        <v>8.09</v>
      </c>
      <c r="D2056" s="10">
        <v>3574532400.4</v>
      </c>
      <c r="E2056" s="10">
        <v>3767354370.46</v>
      </c>
      <c r="F2056" s="10">
        <v>3381473544.73</v>
      </c>
      <c r="G2056" s="10">
        <v>3257517342.53</v>
      </c>
      <c r="H2056" s="10">
        <v>2808191110.1</v>
      </c>
      <c r="I2056" s="10">
        <v>2844650892.96</v>
      </c>
      <c r="J2056" s="10">
        <v>2681049094.22</v>
      </c>
      <c r="K2056" s="10">
        <v>1469093341.46</v>
      </c>
      <c r="L2056" s="10">
        <v>725371642.76</v>
      </c>
      <c r="M2056" s="10">
        <v>599122228.27</v>
      </c>
      <c r="N2056" s="10">
        <v>2663518336.41</v>
      </c>
      <c r="O2056" s="10">
        <v>3192578675.15</v>
      </c>
      <c r="P2056" s="10">
        <v>2236841558.77</v>
      </c>
      <c r="Q2056" s="10">
        <v>2272024811.3</v>
      </c>
      <c r="R2056" s="10">
        <v>1985446058.13</v>
      </c>
      <c r="S2056" s="10">
        <v>1713515822.07</v>
      </c>
      <c r="T2056" s="10">
        <v>1502659046.58</v>
      </c>
      <c r="U2056" s="10">
        <v>1716178446.64</v>
      </c>
      <c r="V2056" s="10">
        <v>1629393869.98</v>
      </c>
      <c r="W2056" s="10">
        <v>1444341836.77</v>
      </c>
      <c r="X2056" s="10">
        <v>1138258808</v>
      </c>
      <c r="Y2056" s="14">
        <v>9208513756.72</v>
      </c>
      <c r="Z2056" s="15">
        <f t="shared" si="160"/>
        <v>3.14035118839159</v>
      </c>
      <c r="AA2056" s="15">
        <f t="shared" si="161"/>
        <v>3.30975200365856</v>
      </c>
      <c r="AB2056" s="15">
        <f t="shared" si="162"/>
        <v>2.33999360926535</v>
      </c>
      <c r="AC2056" s="18">
        <f t="shared" si="163"/>
        <v>2.80479154012397</v>
      </c>
      <c r="AD2056" s="19" t="str">
        <f t="shared" si="164"/>
        <v>否</v>
      </c>
    </row>
    <row r="2057" spans="1:30">
      <c r="A2057" s="9" t="s">
        <v>4130</v>
      </c>
      <c r="B2057" s="9" t="s">
        <v>4131</v>
      </c>
      <c r="C2057" s="9">
        <v>16.4</v>
      </c>
      <c r="D2057" s="10">
        <v>3619362071.01</v>
      </c>
      <c r="E2057" s="10">
        <v>3758141463.25</v>
      </c>
      <c r="F2057" s="10">
        <v>3440635781.48</v>
      </c>
      <c r="G2057" s="10">
        <v>3310727511.22</v>
      </c>
      <c r="H2057" s="10">
        <v>3087930606.8</v>
      </c>
      <c r="I2057" s="10">
        <v>1333052450.81</v>
      </c>
      <c r="J2057" s="10">
        <v>852852697.67</v>
      </c>
      <c r="K2057" s="10">
        <v>789472418.66</v>
      </c>
      <c r="L2057" s="10">
        <v>611354084.72</v>
      </c>
      <c r="M2057" s="10">
        <v>598871762.98</v>
      </c>
      <c r="N2057" s="10">
        <v>3694176943.28</v>
      </c>
      <c r="O2057" s="10">
        <v>3778288623.93</v>
      </c>
      <c r="P2057" s="10">
        <v>3375460301.05</v>
      </c>
      <c r="Q2057" s="10">
        <v>3183977691.05</v>
      </c>
      <c r="R2057" s="10">
        <v>2975601031.33</v>
      </c>
      <c r="S2057" s="10">
        <v>1434625884.39</v>
      </c>
      <c r="T2057" s="10">
        <v>1053963564.04</v>
      </c>
      <c r="U2057" s="10">
        <v>1048297574.39</v>
      </c>
      <c r="V2057" s="10">
        <v>824546873.73</v>
      </c>
      <c r="W2057" s="10">
        <v>699625588.32</v>
      </c>
      <c r="X2057" s="10">
        <v>481077600</v>
      </c>
      <c r="Y2057" s="14">
        <v>7889672640</v>
      </c>
      <c r="Z2057" s="15">
        <f t="shared" si="160"/>
        <v>7.52344750828141</v>
      </c>
      <c r="AA2057" s="15">
        <f t="shared" si="161"/>
        <v>7.81192361325907</v>
      </c>
      <c r="AB2057" s="15">
        <f t="shared" si="162"/>
        <v>7.67896269391882</v>
      </c>
      <c r="AC2057" s="18">
        <f t="shared" si="163"/>
        <v>7.85380284579868</v>
      </c>
      <c r="AD2057" s="19" t="str">
        <f t="shared" si="164"/>
        <v>否</v>
      </c>
    </row>
    <row r="2058" spans="1:30">
      <c r="A2058" s="9" t="s">
        <v>4132</v>
      </c>
      <c r="B2058" s="9" t="s">
        <v>4133</v>
      </c>
      <c r="C2058" s="9">
        <v>12.69</v>
      </c>
      <c r="D2058" s="10">
        <v>1255153103.2</v>
      </c>
      <c r="E2058" s="10">
        <v>1254459059.41</v>
      </c>
      <c r="F2058" s="10">
        <v>1094101269.39</v>
      </c>
      <c r="G2058" s="10">
        <v>686634084.51</v>
      </c>
      <c r="H2058" s="10">
        <v>722418958.4</v>
      </c>
      <c r="I2058" s="10">
        <v>701847002.75</v>
      </c>
      <c r="J2058" s="10">
        <v>692878721.58</v>
      </c>
      <c r="K2058" s="10">
        <v>655400890.82</v>
      </c>
      <c r="L2058" s="10">
        <v>624978725.79</v>
      </c>
      <c r="M2058" s="10">
        <v>598860537.48</v>
      </c>
      <c r="N2058" s="10">
        <v>599519065.36</v>
      </c>
      <c r="O2058" s="10">
        <v>723869108.15</v>
      </c>
      <c r="P2058" s="10">
        <v>523001362.02</v>
      </c>
      <c r="Q2058" s="10">
        <v>426126540.25</v>
      </c>
      <c r="R2058" s="10">
        <v>423640527.52</v>
      </c>
      <c r="S2058" s="10">
        <v>421066690.44</v>
      </c>
      <c r="T2058" s="10">
        <v>404035331.86</v>
      </c>
      <c r="U2058" s="10">
        <v>433289874.35</v>
      </c>
      <c r="V2058" s="10">
        <v>509349484.53</v>
      </c>
      <c r="W2058" s="10">
        <v>494049248.98</v>
      </c>
      <c r="X2058" s="10">
        <v>348000000</v>
      </c>
      <c r="Y2058" s="14">
        <v>4416120000</v>
      </c>
      <c r="Z2058" s="15">
        <f t="shared" si="160"/>
        <v>3.6067617908046</v>
      </c>
      <c r="AA2058" s="15">
        <f t="shared" si="161"/>
        <v>3.6047674120977</v>
      </c>
      <c r="AB2058" s="15">
        <f t="shared" si="162"/>
        <v>1.72275593494253</v>
      </c>
      <c r="AC2058" s="18">
        <f t="shared" si="163"/>
        <v>2.0800836441092</v>
      </c>
      <c r="AD2058" s="19" t="str">
        <f t="shared" si="164"/>
        <v>否</v>
      </c>
    </row>
    <row r="2059" spans="1:30">
      <c r="A2059" s="9" t="s">
        <v>4134</v>
      </c>
      <c r="B2059" s="9" t="s">
        <v>4135</v>
      </c>
      <c r="C2059" s="9">
        <v>27.59</v>
      </c>
      <c r="D2059" s="10">
        <v>2746343596.35</v>
      </c>
      <c r="E2059" s="10">
        <v>2677422440.5</v>
      </c>
      <c r="F2059" s="10">
        <v>2136661914.28</v>
      </c>
      <c r="G2059" s="10">
        <v>2068408086.44</v>
      </c>
      <c r="H2059" s="10">
        <v>1855903600.8</v>
      </c>
      <c r="I2059" s="10">
        <v>1681615739.23</v>
      </c>
      <c r="J2059" s="10">
        <v>1593893691.69</v>
      </c>
      <c r="K2059" s="10">
        <v>968680765.52</v>
      </c>
      <c r="L2059" s="10">
        <v>792737432.04</v>
      </c>
      <c r="M2059" s="10">
        <v>598449278.84</v>
      </c>
      <c r="N2059" s="10">
        <v>5436611903.52</v>
      </c>
      <c r="O2059" s="10">
        <v>4428791240.77</v>
      </c>
      <c r="P2059" s="10">
        <v>4285064389.64</v>
      </c>
      <c r="Q2059" s="10">
        <v>4065360450.22</v>
      </c>
      <c r="R2059" s="10">
        <v>3101364011.82</v>
      </c>
      <c r="S2059" s="10">
        <v>2460074597.02</v>
      </c>
      <c r="T2059" s="10">
        <v>2124963440.75</v>
      </c>
      <c r="U2059" s="10">
        <v>1280314542.31</v>
      </c>
      <c r="V2059" s="10">
        <v>1177166572.29</v>
      </c>
      <c r="W2059" s="10">
        <v>886671596.11</v>
      </c>
      <c r="X2059" s="10">
        <v>538799978</v>
      </c>
      <c r="Y2059" s="14">
        <v>14865491393.02</v>
      </c>
      <c r="Z2059" s="15">
        <f t="shared" si="160"/>
        <v>5.09714867944928</v>
      </c>
      <c r="AA2059" s="15">
        <f t="shared" si="161"/>
        <v>4.96923264629384</v>
      </c>
      <c r="AB2059" s="15">
        <f t="shared" si="162"/>
        <v>10.0902229500833</v>
      </c>
      <c r="AC2059" s="18">
        <f t="shared" si="163"/>
        <v>8.21973166593188</v>
      </c>
      <c r="AD2059" s="19" t="str">
        <f t="shared" si="164"/>
        <v>否</v>
      </c>
    </row>
    <row r="2060" spans="1:30">
      <c r="A2060" s="9" t="s">
        <v>4136</v>
      </c>
      <c r="B2060" s="9" t="s">
        <v>4137</v>
      </c>
      <c r="C2060" s="9">
        <v>24.52</v>
      </c>
      <c r="D2060" s="10">
        <v>1756750292.93</v>
      </c>
      <c r="E2060" s="10">
        <v>1792412788.38</v>
      </c>
      <c r="F2060" s="10">
        <v>1651225278.42</v>
      </c>
      <c r="G2060" s="10">
        <v>1533132833.72</v>
      </c>
      <c r="H2060" s="10">
        <v>1469821584.75</v>
      </c>
      <c r="I2060" s="10">
        <v>1421104942.62</v>
      </c>
      <c r="J2060" s="10">
        <v>798151280.99</v>
      </c>
      <c r="K2060" s="10">
        <v>753667643.31</v>
      </c>
      <c r="L2060" s="10">
        <v>687192677.69</v>
      </c>
      <c r="M2060" s="10">
        <v>598310990.96</v>
      </c>
      <c r="N2060" s="10">
        <v>3183345741.53</v>
      </c>
      <c r="O2060" s="10">
        <v>3379672932.68</v>
      </c>
      <c r="P2060" s="10">
        <v>2714696968.03</v>
      </c>
      <c r="Q2060" s="10">
        <v>2326245464.82</v>
      </c>
      <c r="R2060" s="10">
        <v>1876904125.48</v>
      </c>
      <c r="S2060" s="10">
        <v>1859365915.92</v>
      </c>
      <c r="T2060" s="10">
        <v>1344455999.06</v>
      </c>
      <c r="U2060" s="10">
        <v>1335334025.16</v>
      </c>
      <c r="V2060" s="10">
        <v>1270297079.56</v>
      </c>
      <c r="W2060" s="10">
        <v>1222760263.99</v>
      </c>
      <c r="X2060" s="10">
        <v>337559000</v>
      </c>
      <c r="Y2060" s="14">
        <v>8276946680</v>
      </c>
      <c r="Z2060" s="15">
        <f t="shared" si="160"/>
        <v>5.2042762685338</v>
      </c>
      <c r="AA2060" s="15">
        <f t="shared" si="161"/>
        <v>5.30992445285121</v>
      </c>
      <c r="AB2060" s="15">
        <f t="shared" si="162"/>
        <v>9.43048694163095</v>
      </c>
      <c r="AC2060" s="18">
        <f t="shared" si="163"/>
        <v>10.0120954638448</v>
      </c>
      <c r="AD2060" s="19" t="str">
        <f t="shared" si="164"/>
        <v>否</v>
      </c>
    </row>
    <row r="2061" spans="1:30">
      <c r="A2061" s="9" t="s">
        <v>4138</v>
      </c>
      <c r="B2061" s="9" t="s">
        <v>4139</v>
      </c>
      <c r="C2061" s="9">
        <v>6.67</v>
      </c>
      <c r="D2061" s="10">
        <v>56193606406.74</v>
      </c>
      <c r="E2061" s="10">
        <v>54543219716.01</v>
      </c>
      <c r="F2061" s="10">
        <v>50303069667.72</v>
      </c>
      <c r="G2061" s="10">
        <v>43041065535.69</v>
      </c>
      <c r="H2061" s="10">
        <v>39800085821.92</v>
      </c>
      <c r="I2061" s="10">
        <v>39388415506.94</v>
      </c>
      <c r="J2061" s="10">
        <v>35191200423.85</v>
      </c>
      <c r="K2061" s="10">
        <v>26482741474.61</v>
      </c>
      <c r="L2061" s="10">
        <v>17317045751.1</v>
      </c>
      <c r="M2061" s="10">
        <v>597778804.9</v>
      </c>
      <c r="N2061" s="10">
        <v>245505522958.25</v>
      </c>
      <c r="O2061" s="10">
        <v>189960681732.69</v>
      </c>
      <c r="P2061" s="10">
        <v>179796062175.9</v>
      </c>
      <c r="Q2061" s="10">
        <v>148373774531.07</v>
      </c>
      <c r="R2061" s="10">
        <v>119236853674.82</v>
      </c>
      <c r="S2061" s="10">
        <v>119110158474.67</v>
      </c>
      <c r="T2061" s="10">
        <v>114444728432.6</v>
      </c>
      <c r="U2061" s="10">
        <v>120684807847.92</v>
      </c>
      <c r="V2061" s="10">
        <v>89419567854.71</v>
      </c>
      <c r="W2061" s="10">
        <v>1688690271.81</v>
      </c>
      <c r="X2061" s="10">
        <v>6425306159</v>
      </c>
      <c r="Y2061" s="14">
        <v>42856792080.53</v>
      </c>
      <c r="Z2061" s="15">
        <f t="shared" si="160"/>
        <v>8.74566985855281</v>
      </c>
      <c r="AA2061" s="15">
        <f t="shared" si="161"/>
        <v>8.4888125742632</v>
      </c>
      <c r="AB2061" s="15">
        <f t="shared" si="162"/>
        <v>38.2091556235601</v>
      </c>
      <c r="AC2061" s="18">
        <f t="shared" si="163"/>
        <v>29.5644560791255</v>
      </c>
      <c r="AD2061" s="19" t="str">
        <f t="shared" si="164"/>
        <v>是</v>
      </c>
    </row>
    <row r="2062" spans="1:30">
      <c r="A2062" s="9" t="s">
        <v>4140</v>
      </c>
      <c r="B2062" s="9" t="s">
        <v>4141</v>
      </c>
      <c r="C2062" s="9">
        <v>20.3</v>
      </c>
      <c r="D2062" s="10">
        <v>1966171881.23</v>
      </c>
      <c r="E2062" s="10">
        <v>1870774028.64</v>
      </c>
      <c r="F2062" s="10">
        <v>1947159138.92</v>
      </c>
      <c r="G2062" s="10">
        <v>1852413384.42</v>
      </c>
      <c r="H2062" s="10">
        <v>1596736881.82</v>
      </c>
      <c r="I2062" s="10">
        <v>1388238622.88</v>
      </c>
      <c r="J2062" s="10">
        <v>777307060.72</v>
      </c>
      <c r="K2062" s="10">
        <v>686046766.29</v>
      </c>
      <c r="L2062" s="10">
        <v>618059381.18</v>
      </c>
      <c r="M2062" s="10">
        <v>597367580.2</v>
      </c>
      <c r="N2062" s="10">
        <v>2575526345.61</v>
      </c>
      <c r="O2062" s="10">
        <v>2639111958.02</v>
      </c>
      <c r="P2062" s="10">
        <v>2218298816.7</v>
      </c>
      <c r="Q2062" s="10">
        <v>1997503340.01</v>
      </c>
      <c r="R2062" s="10">
        <v>1959960091.94</v>
      </c>
      <c r="S2062" s="10">
        <v>1403001356.02</v>
      </c>
      <c r="T2062" s="10">
        <v>885356496.89</v>
      </c>
      <c r="U2062" s="10">
        <v>837054091.92</v>
      </c>
      <c r="V2062" s="10">
        <v>700329073.83</v>
      </c>
      <c r="W2062" s="10">
        <v>839826708.29</v>
      </c>
      <c r="X2062" s="10">
        <v>432900000</v>
      </c>
      <c r="Y2062" s="14">
        <v>8787870000</v>
      </c>
      <c r="Z2062" s="15">
        <f t="shared" si="160"/>
        <v>4.54186158750289</v>
      </c>
      <c r="AA2062" s="15">
        <f t="shared" si="161"/>
        <v>4.32149232765073</v>
      </c>
      <c r="AB2062" s="15">
        <f t="shared" si="162"/>
        <v>5.94947180783091</v>
      </c>
      <c r="AC2062" s="18">
        <f t="shared" si="163"/>
        <v>6.09635471938092</v>
      </c>
      <c r="AD2062" s="19" t="str">
        <f t="shared" si="164"/>
        <v>否</v>
      </c>
    </row>
    <row r="2063" spans="1:30">
      <c r="A2063" s="9" t="s">
        <v>4142</v>
      </c>
      <c r="B2063" s="9" t="s">
        <v>4143</v>
      </c>
      <c r="C2063" s="9">
        <v>7.57</v>
      </c>
      <c r="D2063" s="10">
        <v>1063498265.69</v>
      </c>
      <c r="E2063" s="10">
        <v>943627818.06</v>
      </c>
      <c r="F2063" s="10">
        <v>711357835.27</v>
      </c>
      <c r="G2063" s="10">
        <v>595619500.65</v>
      </c>
      <c r="H2063" s="10">
        <v>569368708.86</v>
      </c>
      <c r="I2063" s="10">
        <v>571976920.6</v>
      </c>
      <c r="J2063" s="10">
        <v>531858579.24</v>
      </c>
      <c r="K2063" s="10">
        <v>515880273.53</v>
      </c>
      <c r="L2063" s="10">
        <v>591198811.08</v>
      </c>
      <c r="M2063" s="10">
        <v>597056537.85</v>
      </c>
      <c r="N2063" s="10">
        <v>1325392627.57</v>
      </c>
      <c r="O2063" s="10">
        <v>1641686202.93</v>
      </c>
      <c r="P2063" s="10">
        <v>1240810120.7</v>
      </c>
      <c r="Q2063" s="10">
        <v>1007685991.57</v>
      </c>
      <c r="R2063" s="10">
        <v>971656176.91</v>
      </c>
      <c r="S2063" s="10">
        <v>869690063.67</v>
      </c>
      <c r="T2063" s="10">
        <v>820608715.81</v>
      </c>
      <c r="U2063" s="10">
        <v>717312639.57</v>
      </c>
      <c r="V2063" s="10">
        <v>842986925.97</v>
      </c>
      <c r="W2063" s="10">
        <v>815354207.59</v>
      </c>
      <c r="X2063" s="10">
        <v>368500000</v>
      </c>
      <c r="Y2063" s="14">
        <v>2789545000</v>
      </c>
      <c r="Z2063" s="15">
        <f t="shared" si="160"/>
        <v>2.88601971693351</v>
      </c>
      <c r="AA2063" s="15">
        <f t="shared" si="161"/>
        <v>2.56072677899593</v>
      </c>
      <c r="AB2063" s="15">
        <f t="shared" si="162"/>
        <v>3.59672354835821</v>
      </c>
      <c r="AC2063" s="18">
        <f t="shared" si="163"/>
        <v>4.45505075421981</v>
      </c>
      <c r="AD2063" s="19" t="str">
        <f t="shared" si="164"/>
        <v>否</v>
      </c>
    </row>
    <row r="2064" spans="1:30">
      <c r="A2064" s="9" t="s">
        <v>4144</v>
      </c>
      <c r="B2064" s="9" t="s">
        <v>4145</v>
      </c>
      <c r="C2064" s="9">
        <v>18.56</v>
      </c>
      <c r="D2064" s="10">
        <v>7759145504.89</v>
      </c>
      <c r="E2064" s="10">
        <v>5001030500.98</v>
      </c>
      <c r="F2064" s="10">
        <v>4443148199.08</v>
      </c>
      <c r="G2064" s="10">
        <v>3274948042.39</v>
      </c>
      <c r="H2064" s="10">
        <v>3029804114.52</v>
      </c>
      <c r="I2064" s="10">
        <v>2776458845.35</v>
      </c>
      <c r="J2064" s="10">
        <v>2488247105.47</v>
      </c>
      <c r="K2064" s="10">
        <v>2188796608.78</v>
      </c>
      <c r="L2064" s="10">
        <v>822879842.6</v>
      </c>
      <c r="M2064" s="10">
        <v>597012359.54</v>
      </c>
      <c r="N2064" s="10">
        <v>3965872341.84</v>
      </c>
      <c r="O2064" s="10">
        <v>3758166773.54</v>
      </c>
      <c r="P2064" s="10">
        <v>3576766391.1</v>
      </c>
      <c r="Q2064" s="10">
        <v>3348209702.28</v>
      </c>
      <c r="R2064" s="10">
        <v>2858376733.69</v>
      </c>
      <c r="S2064" s="10">
        <v>2178418409.39</v>
      </c>
      <c r="T2064" s="10">
        <v>1460487302.36</v>
      </c>
      <c r="U2064" s="10">
        <v>1345687806.19</v>
      </c>
      <c r="V2064" s="10">
        <v>351154512.8</v>
      </c>
      <c r="W2064" s="10">
        <v>379077589.23</v>
      </c>
      <c r="X2064" s="10">
        <v>1663911378</v>
      </c>
      <c r="Y2064" s="14">
        <v>30882195175.68</v>
      </c>
      <c r="Z2064" s="15">
        <f t="shared" si="160"/>
        <v>4.66319637420617</v>
      </c>
      <c r="AA2064" s="15">
        <f t="shared" si="161"/>
        <v>3.00558705656017</v>
      </c>
      <c r="AB2064" s="15">
        <f t="shared" si="162"/>
        <v>2.38346368338855</v>
      </c>
      <c r="AC2064" s="18">
        <f t="shared" si="163"/>
        <v>2.25863397728385</v>
      </c>
      <c r="AD2064" s="19" t="str">
        <f t="shared" si="164"/>
        <v>否</v>
      </c>
    </row>
    <row r="2065" spans="1:30">
      <c r="A2065" s="9" t="s">
        <v>4146</v>
      </c>
      <c r="B2065" s="9" t="s">
        <v>4147</v>
      </c>
      <c r="C2065" s="9">
        <v>6.63</v>
      </c>
      <c r="D2065" s="10">
        <v>1337440879.52</v>
      </c>
      <c r="E2065" s="10">
        <v>1263827071.23</v>
      </c>
      <c r="F2065" s="10">
        <v>1195776999.79</v>
      </c>
      <c r="G2065" s="10">
        <v>1133693793.53</v>
      </c>
      <c r="H2065" s="10">
        <v>1078857110.29</v>
      </c>
      <c r="I2065" s="10">
        <v>1045641742.76</v>
      </c>
      <c r="J2065" s="10">
        <v>982473077.9</v>
      </c>
      <c r="K2065" s="10">
        <v>777611577.74</v>
      </c>
      <c r="L2065" s="10">
        <v>631809952.66</v>
      </c>
      <c r="M2065" s="10">
        <v>596755059.84</v>
      </c>
      <c r="N2065" s="10">
        <v>607339414.69</v>
      </c>
      <c r="O2065" s="10">
        <v>596645665.69</v>
      </c>
      <c r="P2065" s="10">
        <v>647638682.04</v>
      </c>
      <c r="Q2065" s="10">
        <v>710564009.6</v>
      </c>
      <c r="R2065" s="10">
        <v>673960644.92</v>
      </c>
      <c r="S2065" s="10">
        <v>857737138.52</v>
      </c>
      <c r="T2065" s="10">
        <v>755499863.11</v>
      </c>
      <c r="U2065" s="10">
        <v>508810383.46</v>
      </c>
      <c r="V2065" s="10">
        <v>477350730.25</v>
      </c>
      <c r="W2065" s="10">
        <v>499610238.45</v>
      </c>
      <c r="X2065" s="10">
        <v>433592220</v>
      </c>
      <c r="Y2065" s="14">
        <v>2874716418.6</v>
      </c>
      <c r="Z2065" s="15">
        <f t="shared" si="160"/>
        <v>3.08455921907455</v>
      </c>
      <c r="AA2065" s="15">
        <f t="shared" si="161"/>
        <v>2.91478262970217</v>
      </c>
      <c r="AB2065" s="15">
        <f t="shared" si="162"/>
        <v>1.40071566480137</v>
      </c>
      <c r="AC2065" s="18">
        <f t="shared" si="163"/>
        <v>1.37605251701703</v>
      </c>
      <c r="AD2065" s="19" t="str">
        <f t="shared" si="164"/>
        <v>否</v>
      </c>
    </row>
    <row r="2066" spans="1:30">
      <c r="A2066" s="9" t="s">
        <v>4148</v>
      </c>
      <c r="B2066" s="9" t="s">
        <v>4149</v>
      </c>
      <c r="C2066" s="9">
        <v>4.16</v>
      </c>
      <c r="D2066" s="10">
        <v>1240310562.88</v>
      </c>
      <c r="E2066" s="10">
        <v>1313272269.62</v>
      </c>
      <c r="F2066" s="10">
        <v>1756147686.45</v>
      </c>
      <c r="G2066" s="10">
        <v>1807056925.82</v>
      </c>
      <c r="H2066" s="10">
        <v>1756005937</v>
      </c>
      <c r="I2066" s="10">
        <v>1634277082.84</v>
      </c>
      <c r="J2066" s="10">
        <v>1353345567.58</v>
      </c>
      <c r="K2066" s="10">
        <v>1231028040.25</v>
      </c>
      <c r="L2066" s="10">
        <v>688154605.44</v>
      </c>
      <c r="M2066" s="10">
        <v>595338764.9</v>
      </c>
      <c r="N2066" s="10">
        <v>1602446682.43</v>
      </c>
      <c r="O2066" s="10">
        <v>2044517296.79</v>
      </c>
      <c r="P2066" s="10">
        <v>2518182625.01</v>
      </c>
      <c r="Q2066" s="10">
        <v>2557757907.61</v>
      </c>
      <c r="R2066" s="10">
        <v>2784292537.12</v>
      </c>
      <c r="S2066" s="10">
        <v>2078324412.21</v>
      </c>
      <c r="T2066" s="10">
        <v>1498032722.6</v>
      </c>
      <c r="U2066" s="10">
        <v>1420735652.85</v>
      </c>
      <c r="V2066" s="10">
        <v>945677647.94</v>
      </c>
      <c r="W2066" s="10">
        <v>806357054.06</v>
      </c>
      <c r="X2066" s="10">
        <v>432000000</v>
      </c>
      <c r="Y2066" s="14">
        <v>1797120000</v>
      </c>
      <c r="Z2066" s="15">
        <f t="shared" si="160"/>
        <v>2.87108926592593</v>
      </c>
      <c r="AA2066" s="15">
        <f t="shared" si="161"/>
        <v>3.03998210560185</v>
      </c>
      <c r="AB2066" s="15">
        <f t="shared" si="162"/>
        <v>3.70936732043981</v>
      </c>
      <c r="AC2066" s="18">
        <f t="shared" si="163"/>
        <v>4.73267892775463</v>
      </c>
      <c r="AD2066" s="19" t="str">
        <f t="shared" si="164"/>
        <v>否</v>
      </c>
    </row>
    <row r="2067" spans="1:30">
      <c r="A2067" s="9" t="s">
        <v>4150</v>
      </c>
      <c r="B2067" s="9" t="s">
        <v>4151</v>
      </c>
      <c r="C2067" s="9">
        <v>14.85</v>
      </c>
      <c r="D2067" s="10">
        <v>1236730976.76</v>
      </c>
      <c r="E2067" s="10">
        <v>989313431.74</v>
      </c>
      <c r="F2067" s="10">
        <v>790765653.99</v>
      </c>
      <c r="G2067" s="10">
        <v>723471809.93</v>
      </c>
      <c r="H2067" s="10">
        <v>709621941.46</v>
      </c>
      <c r="I2067" s="10">
        <v>688327143.07</v>
      </c>
      <c r="J2067" s="10">
        <v>518815254.16</v>
      </c>
      <c r="K2067" s="10">
        <v>464816726.39</v>
      </c>
      <c r="L2067" s="10">
        <v>598119382.59</v>
      </c>
      <c r="M2067" s="10">
        <v>594928159.19</v>
      </c>
      <c r="N2067" s="10">
        <v>1107032221.43</v>
      </c>
      <c r="O2067" s="10">
        <v>792301013.72</v>
      </c>
      <c r="P2067" s="10">
        <v>458653820.84</v>
      </c>
      <c r="Q2067" s="10">
        <v>357762149.18</v>
      </c>
      <c r="R2067" s="10">
        <v>337474343.36</v>
      </c>
      <c r="S2067" s="10">
        <v>370502190.5</v>
      </c>
      <c r="T2067" s="10">
        <v>307206419.84</v>
      </c>
      <c r="U2067" s="10">
        <v>257244061.54</v>
      </c>
      <c r="V2067" s="10">
        <v>336598948.09</v>
      </c>
      <c r="W2067" s="10">
        <v>353064453.74</v>
      </c>
      <c r="X2067" s="10">
        <v>215020000</v>
      </c>
      <c r="Y2067" s="14">
        <v>3193047000</v>
      </c>
      <c r="Z2067" s="15">
        <f t="shared" si="160"/>
        <v>5.75170205915729</v>
      </c>
      <c r="AA2067" s="15">
        <f t="shared" si="161"/>
        <v>4.60102981927263</v>
      </c>
      <c r="AB2067" s="15">
        <f t="shared" si="162"/>
        <v>5.14850814542833</v>
      </c>
      <c r="AC2067" s="18">
        <f t="shared" si="163"/>
        <v>3.68477822397916</v>
      </c>
      <c r="AD2067" s="19" t="str">
        <f t="shared" si="164"/>
        <v>否</v>
      </c>
    </row>
    <row r="2068" spans="1:30">
      <c r="A2068" s="9" t="s">
        <v>4152</v>
      </c>
      <c r="B2068" s="9" t="s">
        <v>4153</v>
      </c>
      <c r="C2068" s="9">
        <v>12.88</v>
      </c>
      <c r="D2068" s="10">
        <v>2232862045.72</v>
      </c>
      <c r="E2068" s="10">
        <v>2248849014.71</v>
      </c>
      <c r="F2068" s="10">
        <v>2494887247.58</v>
      </c>
      <c r="G2068" s="10">
        <v>2348255469.35</v>
      </c>
      <c r="H2068" s="10">
        <v>2149544645.43</v>
      </c>
      <c r="I2068" s="10">
        <v>1877716351.01</v>
      </c>
      <c r="J2068" s="10">
        <v>1656519900.37</v>
      </c>
      <c r="K2068" s="10">
        <v>1556689515.97</v>
      </c>
      <c r="L2068" s="10">
        <v>1330459698.24</v>
      </c>
      <c r="M2068" s="10">
        <v>593986853.57</v>
      </c>
      <c r="N2068" s="10">
        <v>1105045838.33</v>
      </c>
      <c r="O2068" s="10">
        <v>1481934438.54</v>
      </c>
      <c r="P2068" s="10">
        <v>1367358731.4</v>
      </c>
      <c r="Q2068" s="10">
        <v>1185244165.14</v>
      </c>
      <c r="R2068" s="10">
        <v>1230003795.55</v>
      </c>
      <c r="S2068" s="10">
        <v>991001701.09</v>
      </c>
      <c r="T2068" s="10">
        <v>633584046.32</v>
      </c>
      <c r="U2068" s="10">
        <v>722487961.28</v>
      </c>
      <c r="V2068" s="10">
        <v>934968256.87</v>
      </c>
      <c r="W2068" s="10">
        <v>1193348232.72</v>
      </c>
      <c r="X2068" s="10">
        <v>1002956032</v>
      </c>
      <c r="Y2068" s="14">
        <v>12918073692.16</v>
      </c>
      <c r="Z2068" s="15">
        <f t="shared" si="160"/>
        <v>2.22628108758411</v>
      </c>
      <c r="AA2068" s="15">
        <f t="shared" si="161"/>
        <v>2.2422209378666</v>
      </c>
      <c r="AB2068" s="15">
        <f t="shared" si="162"/>
        <v>1.1017889150399</v>
      </c>
      <c r="AC2068" s="18">
        <f t="shared" si="163"/>
        <v>1.4775667040806</v>
      </c>
      <c r="AD2068" s="19" t="str">
        <f t="shared" si="164"/>
        <v>否</v>
      </c>
    </row>
    <row r="2069" spans="1:30">
      <c r="A2069" s="9" t="s">
        <v>4154</v>
      </c>
      <c r="B2069" s="9" t="s">
        <v>4155</v>
      </c>
      <c r="C2069" s="9">
        <v>54.91</v>
      </c>
      <c r="D2069" s="10">
        <v>8474305459.36</v>
      </c>
      <c r="E2069" s="10">
        <v>8693916103.27</v>
      </c>
      <c r="F2069" s="10">
        <v>8037111825</v>
      </c>
      <c r="G2069" s="10">
        <v>6439424392.74</v>
      </c>
      <c r="H2069" s="10">
        <v>4107470167.88</v>
      </c>
      <c r="I2069" s="10">
        <v>3485759075.97</v>
      </c>
      <c r="J2069" s="10">
        <v>2736502566.91</v>
      </c>
      <c r="K2069" s="10">
        <v>1173901561.95</v>
      </c>
      <c r="L2069" s="10">
        <v>892403383.75</v>
      </c>
      <c r="M2069" s="10">
        <v>591327921.85</v>
      </c>
      <c r="N2069" s="10">
        <v>6025658419.99</v>
      </c>
      <c r="O2069" s="10">
        <v>6869678372.93</v>
      </c>
      <c r="P2069" s="10">
        <v>6588233604.96</v>
      </c>
      <c r="Q2069" s="10">
        <v>6491229103.36</v>
      </c>
      <c r="R2069" s="10">
        <v>4551115717.21</v>
      </c>
      <c r="S2069" s="10">
        <v>4058359033.43</v>
      </c>
      <c r="T2069" s="10">
        <v>2923431268.28</v>
      </c>
      <c r="U2069" s="10">
        <v>1114490658.19</v>
      </c>
      <c r="V2069" s="10">
        <v>791193932.69</v>
      </c>
      <c r="W2069" s="10">
        <v>500712324.84</v>
      </c>
      <c r="X2069" s="10">
        <v>458074341</v>
      </c>
      <c r="Y2069" s="14">
        <v>25152862064.31</v>
      </c>
      <c r="Z2069" s="15">
        <f t="shared" si="160"/>
        <v>18.4998475157114</v>
      </c>
      <c r="AA2069" s="15">
        <f t="shared" si="161"/>
        <v>18.9792689201729</v>
      </c>
      <c r="AB2069" s="15">
        <f t="shared" si="162"/>
        <v>13.1543242671826</v>
      </c>
      <c r="AC2069" s="18">
        <f t="shared" si="163"/>
        <v>14.9968635176839</v>
      </c>
      <c r="AD2069" s="19" t="str">
        <f t="shared" si="164"/>
        <v>否</v>
      </c>
    </row>
    <row r="2070" spans="1:30">
      <c r="A2070" s="9" t="s">
        <v>4156</v>
      </c>
      <c r="B2070" s="9" t="s">
        <v>4157</v>
      </c>
      <c r="C2070" s="9">
        <v>38.15</v>
      </c>
      <c r="D2070" s="10">
        <v>6641319389.63</v>
      </c>
      <c r="E2070" s="10">
        <v>5935877378.11</v>
      </c>
      <c r="F2070" s="10">
        <v>5572899901.98</v>
      </c>
      <c r="G2070" s="10">
        <v>4331703118.12</v>
      </c>
      <c r="H2070" s="10">
        <v>3086703181.13</v>
      </c>
      <c r="I2070" s="10">
        <v>2802671409.74</v>
      </c>
      <c r="J2070" s="10">
        <v>1342084568</v>
      </c>
      <c r="K2070" s="10">
        <v>1021190372.94</v>
      </c>
      <c r="L2070" s="10">
        <v>574847336.04</v>
      </c>
      <c r="M2070" s="10">
        <v>589927485.8</v>
      </c>
      <c r="N2070" s="10">
        <v>8682151317.67</v>
      </c>
      <c r="O2070" s="10">
        <v>7867866656.62</v>
      </c>
      <c r="P2070" s="10">
        <v>8297309739.11</v>
      </c>
      <c r="Q2070" s="10">
        <v>5468043141.3</v>
      </c>
      <c r="R2070" s="10">
        <v>4025156692.99</v>
      </c>
      <c r="S2070" s="10">
        <v>4054881400.85</v>
      </c>
      <c r="T2070" s="10">
        <v>2404365368.01</v>
      </c>
      <c r="U2070" s="10">
        <v>1815703806</v>
      </c>
      <c r="V2070" s="10">
        <v>1688400077.9</v>
      </c>
      <c r="W2070" s="10">
        <v>1192113224.65</v>
      </c>
      <c r="X2070" s="10">
        <v>949118460</v>
      </c>
      <c r="Y2070" s="14">
        <v>36208869249</v>
      </c>
      <c r="Z2070" s="15">
        <f t="shared" si="160"/>
        <v>6.99735561947662</v>
      </c>
      <c r="AA2070" s="15">
        <f t="shared" si="161"/>
        <v>6.25409538247734</v>
      </c>
      <c r="AB2070" s="15">
        <f t="shared" si="162"/>
        <v>9.14759504063381</v>
      </c>
      <c r="AC2070" s="18">
        <f t="shared" si="163"/>
        <v>8.28965718001102</v>
      </c>
      <c r="AD2070" s="19" t="str">
        <f t="shared" si="164"/>
        <v>否</v>
      </c>
    </row>
    <row r="2071" spans="1:30">
      <c r="A2071" s="9" t="s">
        <v>4158</v>
      </c>
      <c r="B2071" s="9" t="s">
        <v>4159</v>
      </c>
      <c r="C2071" s="9">
        <v>16.88</v>
      </c>
      <c r="D2071" s="10">
        <v>90855643.1</v>
      </c>
      <c r="E2071" s="10">
        <v>106103509.04</v>
      </c>
      <c r="F2071" s="10">
        <v>142051055.37</v>
      </c>
      <c r="G2071" s="10">
        <v>140361986.87</v>
      </c>
      <c r="H2071" s="10">
        <v>432770588.74</v>
      </c>
      <c r="I2071" s="10">
        <v>491052365.56</v>
      </c>
      <c r="J2071" s="10">
        <v>480150780.87</v>
      </c>
      <c r="K2071" s="10">
        <v>566250544.43</v>
      </c>
      <c r="L2071" s="10">
        <v>590962891.75</v>
      </c>
      <c r="M2071" s="10">
        <v>588635003.58</v>
      </c>
      <c r="N2071" s="10">
        <v>326363333.52</v>
      </c>
      <c r="O2071" s="10">
        <v>282225578.88</v>
      </c>
      <c r="P2071" s="10">
        <v>234083266.75</v>
      </c>
      <c r="Q2071" s="10">
        <v>228158995.99</v>
      </c>
      <c r="R2071" s="10">
        <v>244174086.06</v>
      </c>
      <c r="S2071" s="10">
        <v>334505018.84</v>
      </c>
      <c r="T2071" s="10">
        <v>346618729.24</v>
      </c>
      <c r="U2071" s="10">
        <v>387027201.03</v>
      </c>
      <c r="V2071" s="10">
        <v>404688574.88</v>
      </c>
      <c r="W2071" s="10">
        <v>556859002.57</v>
      </c>
      <c r="X2071" s="10">
        <v>200000000</v>
      </c>
      <c r="Y2071" s="14">
        <v>3376000000</v>
      </c>
      <c r="Z2071" s="15">
        <f t="shared" si="160"/>
        <v>0.4542782155</v>
      </c>
      <c r="AA2071" s="15">
        <f t="shared" si="161"/>
        <v>0.5305175452</v>
      </c>
      <c r="AB2071" s="15">
        <f t="shared" si="162"/>
        <v>1.6318166676</v>
      </c>
      <c r="AC2071" s="18">
        <f t="shared" si="163"/>
        <v>1.4111278944</v>
      </c>
      <c r="AD2071" s="19" t="str">
        <f t="shared" si="164"/>
        <v>否</v>
      </c>
    </row>
    <row r="2072" spans="1:30">
      <c r="A2072" s="9" t="s">
        <v>4160</v>
      </c>
      <c r="B2072" s="9" t="s">
        <v>4161</v>
      </c>
      <c r="C2072" s="9">
        <v>7.35</v>
      </c>
      <c r="D2072" s="10">
        <v>6043219257.5</v>
      </c>
      <c r="E2072" s="10">
        <v>5309149875.38</v>
      </c>
      <c r="F2072" s="10">
        <v>3431065261.21</v>
      </c>
      <c r="G2072" s="10">
        <v>2652220333.27</v>
      </c>
      <c r="H2072" s="10">
        <v>239315427.32</v>
      </c>
      <c r="I2072" s="10">
        <v>513602865.93</v>
      </c>
      <c r="J2072" s="10">
        <v>504920198.27</v>
      </c>
      <c r="K2072" s="10">
        <v>603688088.42</v>
      </c>
      <c r="L2072" s="10">
        <v>598593124.35</v>
      </c>
      <c r="M2072" s="10">
        <v>588127403.84</v>
      </c>
      <c r="N2072" s="10">
        <v>7659200854.84</v>
      </c>
      <c r="O2072" s="10">
        <v>5734732363.19</v>
      </c>
      <c r="P2072" s="10">
        <v>3604674583.73</v>
      </c>
      <c r="Q2072" s="10">
        <v>2499642652.71</v>
      </c>
      <c r="R2072" s="10">
        <v>145440652.43</v>
      </c>
      <c r="S2072" s="10">
        <v>139896036.73</v>
      </c>
      <c r="T2072" s="10">
        <v>206374483.2</v>
      </c>
      <c r="U2072" s="10">
        <v>183877203.69</v>
      </c>
      <c r="V2072" s="10">
        <v>320402015.65</v>
      </c>
      <c r="W2072" s="10">
        <v>440781778.73</v>
      </c>
      <c r="X2072" s="10">
        <v>1997263453</v>
      </c>
      <c r="Y2072" s="14">
        <v>14679886379.55</v>
      </c>
      <c r="Z2072" s="15">
        <f t="shared" si="160"/>
        <v>3.02574968185732</v>
      </c>
      <c r="AA2072" s="15">
        <f t="shared" si="161"/>
        <v>2.65821209886225</v>
      </c>
      <c r="AB2072" s="15">
        <f t="shared" si="162"/>
        <v>3.83484754769605</v>
      </c>
      <c r="AC2072" s="18">
        <f t="shared" si="163"/>
        <v>2.87129489831505</v>
      </c>
      <c r="AD2072" s="19" t="str">
        <f t="shared" si="164"/>
        <v>否</v>
      </c>
    </row>
    <row r="2073" spans="1:30">
      <c r="A2073" s="9" t="s">
        <v>4162</v>
      </c>
      <c r="B2073" s="9" t="s">
        <v>4163</v>
      </c>
      <c r="C2073" s="9">
        <v>7.35</v>
      </c>
      <c r="D2073" s="10">
        <v>124266992.05</v>
      </c>
      <c r="E2073" s="10">
        <v>156674766.21</v>
      </c>
      <c r="F2073" s="10">
        <v>147059752.78</v>
      </c>
      <c r="G2073" s="10">
        <v>71972064.99</v>
      </c>
      <c r="H2073" s="10">
        <v>19011237.76</v>
      </c>
      <c r="I2073" s="10">
        <v>350770795.14</v>
      </c>
      <c r="J2073" s="10">
        <v>342527865.59</v>
      </c>
      <c r="K2073" s="10">
        <v>435872811.48</v>
      </c>
      <c r="L2073" s="10">
        <v>588700736.44</v>
      </c>
      <c r="M2073" s="10">
        <v>586519321.8</v>
      </c>
      <c r="N2073" s="10">
        <v>174175298.19</v>
      </c>
      <c r="O2073" s="10">
        <v>185803138.24</v>
      </c>
      <c r="P2073" s="10">
        <v>195679493.72</v>
      </c>
      <c r="Q2073" s="10">
        <v>249402929.81</v>
      </c>
      <c r="R2073" s="10">
        <v>212657074.9</v>
      </c>
      <c r="S2073" s="10">
        <v>305740766.63</v>
      </c>
      <c r="T2073" s="10">
        <v>334904542.64</v>
      </c>
      <c r="U2073" s="10">
        <v>350584954.4</v>
      </c>
      <c r="V2073" s="10">
        <v>698531957.46</v>
      </c>
      <c r="W2073" s="10">
        <v>565770367.52</v>
      </c>
      <c r="X2073" s="10">
        <v>262055378</v>
      </c>
      <c r="Y2073" s="14">
        <v>1926107028.3</v>
      </c>
      <c r="Z2073" s="15">
        <f t="shared" si="160"/>
        <v>0.474201266153752</v>
      </c>
      <c r="AA2073" s="15">
        <f t="shared" si="161"/>
        <v>0.597868921468958</v>
      </c>
      <c r="AB2073" s="15">
        <f t="shared" si="162"/>
        <v>0.664650729625553</v>
      </c>
      <c r="AC2073" s="18">
        <f t="shared" si="163"/>
        <v>0.709022419833719</v>
      </c>
      <c r="AD2073" s="19" t="str">
        <f t="shared" si="164"/>
        <v>否</v>
      </c>
    </row>
    <row r="2074" spans="1:30">
      <c r="A2074" s="9" t="s">
        <v>4164</v>
      </c>
      <c r="B2074" s="9" t="s">
        <v>4165</v>
      </c>
      <c r="C2074" s="9">
        <v>1.12</v>
      </c>
      <c r="D2074" s="10">
        <v>-6333486243.11</v>
      </c>
      <c r="E2074" s="10">
        <v>6971950910.83</v>
      </c>
      <c r="F2074" s="10">
        <v>46396063968.95</v>
      </c>
      <c r="G2074" s="10">
        <v>39120669339.74</v>
      </c>
      <c r="H2074" s="10">
        <v>27093178597.1</v>
      </c>
      <c r="I2074" s="10">
        <v>19048316471.9</v>
      </c>
      <c r="J2074" s="10">
        <v>14009880279.78</v>
      </c>
      <c r="K2074" s="10">
        <v>11351119285.53</v>
      </c>
      <c r="L2074" s="10">
        <v>7079184419.13</v>
      </c>
      <c r="M2074" s="10">
        <v>585689361.35</v>
      </c>
      <c r="N2074" s="10">
        <v>132967665822.01</v>
      </c>
      <c r="O2074" s="10">
        <v>161811329547.44</v>
      </c>
      <c r="P2074" s="10">
        <v>239549887065</v>
      </c>
      <c r="Q2074" s="10">
        <v>183149458766.38</v>
      </c>
      <c r="R2074" s="10">
        <v>135957461638.72</v>
      </c>
      <c r="S2074" s="10">
        <v>85224649981.93</v>
      </c>
      <c r="T2074" s="10">
        <v>64458337740.8</v>
      </c>
      <c r="U2074" s="10">
        <v>49470818841.41</v>
      </c>
      <c r="V2074" s="10">
        <v>43055510418.11</v>
      </c>
      <c r="W2074" s="10">
        <v>378731176.26</v>
      </c>
      <c r="X2074" s="10">
        <v>3034930435</v>
      </c>
      <c r="Y2074" s="14">
        <v>3399122087.2</v>
      </c>
      <c r="Z2074" s="15">
        <f t="shared" si="160"/>
        <v>-2.08686372843007</v>
      </c>
      <c r="AA2074" s="15">
        <f t="shared" si="161"/>
        <v>2.29723582142996</v>
      </c>
      <c r="AB2074" s="15">
        <f t="shared" si="162"/>
        <v>43.8124262383662</v>
      </c>
      <c r="AC2074" s="18">
        <f t="shared" si="163"/>
        <v>53.3163224044178</v>
      </c>
      <c r="AD2074" s="19" t="str">
        <f t="shared" si="164"/>
        <v>否</v>
      </c>
    </row>
    <row r="2075" spans="1:30">
      <c r="A2075" s="9" t="s">
        <v>4166</v>
      </c>
      <c r="B2075" s="9" t="s">
        <v>4167</v>
      </c>
      <c r="C2075" s="9">
        <v>4.95</v>
      </c>
      <c r="D2075" s="10">
        <v>976783251.37</v>
      </c>
      <c r="E2075" s="10">
        <v>981436008.53</v>
      </c>
      <c r="F2075" s="10">
        <v>912453522.05</v>
      </c>
      <c r="G2075" s="10">
        <v>880710870.48</v>
      </c>
      <c r="H2075" s="10">
        <v>835551092.94</v>
      </c>
      <c r="I2075" s="10">
        <v>838863449.91</v>
      </c>
      <c r="J2075" s="10">
        <v>665847566.18</v>
      </c>
      <c r="K2075" s="10">
        <v>583350063.84</v>
      </c>
      <c r="L2075" s="10">
        <v>632303251.98</v>
      </c>
      <c r="M2075" s="10">
        <v>585446033.87</v>
      </c>
      <c r="N2075" s="10">
        <v>829697200.5</v>
      </c>
      <c r="O2075" s="10">
        <v>925485068.43</v>
      </c>
      <c r="P2075" s="10">
        <v>866062068.8</v>
      </c>
      <c r="Q2075" s="10">
        <v>854109247.24</v>
      </c>
      <c r="R2075" s="10">
        <v>786745272.37</v>
      </c>
      <c r="S2075" s="10">
        <v>1029121340.52</v>
      </c>
      <c r="T2075" s="10">
        <v>752695002.51</v>
      </c>
      <c r="U2075" s="10">
        <v>550881479.72</v>
      </c>
      <c r="V2075" s="10">
        <v>664128137.06</v>
      </c>
      <c r="W2075" s="10">
        <v>597217203.37</v>
      </c>
      <c r="X2075" s="10">
        <v>628573564</v>
      </c>
      <c r="Y2075" s="14">
        <v>3111439141.8</v>
      </c>
      <c r="Z2075" s="15">
        <f t="shared" si="160"/>
        <v>1.55396807519891</v>
      </c>
      <c r="AA2075" s="15">
        <f t="shared" si="161"/>
        <v>1.56137016371563</v>
      </c>
      <c r="AB2075" s="15">
        <f t="shared" si="162"/>
        <v>1.31996833468485</v>
      </c>
      <c r="AC2075" s="18">
        <f t="shared" si="163"/>
        <v>1.47235760686557</v>
      </c>
      <c r="AD2075" s="19" t="str">
        <f t="shared" si="164"/>
        <v>否</v>
      </c>
    </row>
    <row r="2076" spans="1:30">
      <c r="A2076" s="9" t="s">
        <v>4168</v>
      </c>
      <c r="B2076" s="9" t="s">
        <v>4169</v>
      </c>
      <c r="C2076" s="9">
        <v>6.66</v>
      </c>
      <c r="D2076" s="10">
        <v>1199658767.16</v>
      </c>
      <c r="E2076" s="10">
        <v>1261390756.34</v>
      </c>
      <c r="F2076" s="10">
        <v>1064503763.54</v>
      </c>
      <c r="G2076" s="10">
        <v>812894393.49</v>
      </c>
      <c r="H2076" s="10">
        <v>922679481.27</v>
      </c>
      <c r="I2076" s="10">
        <v>941247132.32</v>
      </c>
      <c r="J2076" s="10">
        <v>914034047.03</v>
      </c>
      <c r="K2076" s="10">
        <v>943837892.61</v>
      </c>
      <c r="L2076" s="10">
        <v>574873693.32</v>
      </c>
      <c r="M2076" s="10">
        <v>585176716.71</v>
      </c>
      <c r="N2076" s="10">
        <v>1240273315.97</v>
      </c>
      <c r="O2076" s="10">
        <v>1221357121.78</v>
      </c>
      <c r="P2076" s="10">
        <v>1091127222.91</v>
      </c>
      <c r="Q2076" s="10">
        <v>1955089991.77</v>
      </c>
      <c r="R2076" s="10">
        <v>2074973118.13</v>
      </c>
      <c r="S2076" s="10">
        <v>2268340371.7</v>
      </c>
      <c r="T2076" s="10">
        <v>2238249589.86</v>
      </c>
      <c r="U2076" s="10">
        <v>2856102579.31</v>
      </c>
      <c r="V2076" s="10">
        <v>2331842868.03</v>
      </c>
      <c r="W2076" s="10">
        <v>2567289582.11</v>
      </c>
      <c r="X2076" s="10">
        <v>672753072</v>
      </c>
      <c r="Y2076" s="14">
        <v>4480535459.52</v>
      </c>
      <c r="Z2076" s="15">
        <f t="shared" si="160"/>
        <v>1.78320815926352</v>
      </c>
      <c r="AA2076" s="15">
        <f t="shared" si="161"/>
        <v>1.87496840793319</v>
      </c>
      <c r="AB2076" s="15">
        <f t="shared" si="162"/>
        <v>1.8435788219931</v>
      </c>
      <c r="AC2076" s="18">
        <f t="shared" si="163"/>
        <v>1.81546123327104</v>
      </c>
      <c r="AD2076" s="19" t="str">
        <f t="shared" si="164"/>
        <v>否</v>
      </c>
    </row>
    <row r="2077" spans="1:30">
      <c r="A2077" s="9" t="s">
        <v>4170</v>
      </c>
      <c r="B2077" s="9" t="s">
        <v>4171</v>
      </c>
      <c r="C2077" s="9">
        <v>10.5</v>
      </c>
      <c r="D2077" s="10">
        <v>2903422967.08</v>
      </c>
      <c r="E2077" s="10">
        <v>2932148089.79</v>
      </c>
      <c r="F2077" s="10">
        <v>2251444643.04</v>
      </c>
      <c r="G2077" s="10">
        <v>1961592880.7</v>
      </c>
      <c r="H2077" s="10">
        <v>2672558071.15</v>
      </c>
      <c r="I2077" s="10">
        <v>2380943664.89</v>
      </c>
      <c r="J2077" s="10">
        <v>1808856474.83</v>
      </c>
      <c r="K2077" s="10">
        <v>1512571415.84</v>
      </c>
      <c r="L2077" s="10">
        <v>658111894.59</v>
      </c>
      <c r="M2077" s="10">
        <v>584391522.66</v>
      </c>
      <c r="N2077" s="10">
        <v>1827008056.24</v>
      </c>
      <c r="O2077" s="10">
        <v>2062049664.86</v>
      </c>
      <c r="P2077" s="10">
        <v>1852554550.64</v>
      </c>
      <c r="Q2077" s="10">
        <v>1700718607.5</v>
      </c>
      <c r="R2077" s="10">
        <v>1813152226.75</v>
      </c>
      <c r="S2077" s="10">
        <v>1690598092.28</v>
      </c>
      <c r="T2077" s="10">
        <v>1207590885.28</v>
      </c>
      <c r="U2077" s="10">
        <v>1379468673.2</v>
      </c>
      <c r="V2077" s="10">
        <v>442302822.76</v>
      </c>
      <c r="W2077" s="10">
        <v>375206938.2</v>
      </c>
      <c r="X2077" s="10">
        <v>369092878</v>
      </c>
      <c r="Y2077" s="14">
        <v>3875475219</v>
      </c>
      <c r="Z2077" s="15">
        <f t="shared" si="160"/>
        <v>7.86637494284027</v>
      </c>
      <c r="AA2077" s="15">
        <f t="shared" si="161"/>
        <v>7.94420121482268</v>
      </c>
      <c r="AB2077" s="15">
        <f t="shared" si="162"/>
        <v>4.949995421586</v>
      </c>
      <c r="AC2077" s="18">
        <f t="shared" si="163"/>
        <v>5.58680426464365</v>
      </c>
      <c r="AD2077" s="19" t="str">
        <f t="shared" si="164"/>
        <v>否</v>
      </c>
    </row>
    <row r="2078" spans="1:30">
      <c r="A2078" s="9" t="s">
        <v>4172</v>
      </c>
      <c r="B2078" s="9" t="s">
        <v>4173</v>
      </c>
      <c r="C2078" s="9">
        <v>27.22</v>
      </c>
      <c r="D2078" s="10">
        <v>666587575.77</v>
      </c>
      <c r="E2078" s="10">
        <v>613720445.59</v>
      </c>
      <c r="F2078" s="10">
        <v>536356018.09</v>
      </c>
      <c r="G2078" s="10">
        <v>274171602.96</v>
      </c>
      <c r="H2078" s="10">
        <v>315274523.82</v>
      </c>
      <c r="I2078" s="10">
        <v>294574325.99</v>
      </c>
      <c r="J2078" s="10">
        <v>257874504.35</v>
      </c>
      <c r="K2078" s="10">
        <v>585264003.77</v>
      </c>
      <c r="L2078" s="10">
        <v>653305309.32</v>
      </c>
      <c r="M2078" s="10">
        <v>583608125.54</v>
      </c>
      <c r="N2078" s="10">
        <v>743000175.28</v>
      </c>
      <c r="O2078" s="10">
        <v>563293561.58</v>
      </c>
      <c r="P2078" s="10">
        <v>597029607.07</v>
      </c>
      <c r="Q2078" s="10">
        <v>361456284.56</v>
      </c>
      <c r="R2078" s="10">
        <v>252688119.67</v>
      </c>
      <c r="S2078" s="10">
        <v>610786534.82</v>
      </c>
      <c r="T2078" s="10">
        <v>458760541.74</v>
      </c>
      <c r="U2078" s="10">
        <v>1352261185.29</v>
      </c>
      <c r="V2078" s="10">
        <v>1361883133.17</v>
      </c>
      <c r="W2078" s="10">
        <v>944731395.04</v>
      </c>
      <c r="X2078" s="10">
        <v>334469431</v>
      </c>
      <c r="Y2078" s="14">
        <v>9104257911.82</v>
      </c>
      <c r="Z2078" s="15">
        <f t="shared" si="160"/>
        <v>1.99297010126465</v>
      </c>
      <c r="AA2078" s="15">
        <f t="shared" si="161"/>
        <v>1.83490743460499</v>
      </c>
      <c r="AB2078" s="15">
        <f t="shared" si="162"/>
        <v>2.22142924409735</v>
      </c>
      <c r="AC2078" s="18">
        <f t="shared" si="163"/>
        <v>1.68414063998572</v>
      </c>
      <c r="AD2078" s="19" t="str">
        <f t="shared" si="164"/>
        <v>否</v>
      </c>
    </row>
    <row r="2079" spans="1:30">
      <c r="A2079" s="9" t="s">
        <v>4174</v>
      </c>
      <c r="B2079" s="9" t="s">
        <v>4175</v>
      </c>
      <c r="C2079" s="9">
        <v>5.65</v>
      </c>
      <c r="D2079" s="10">
        <v>1415304605.57</v>
      </c>
      <c r="E2079" s="10">
        <v>1401828771.94</v>
      </c>
      <c r="F2079" s="10">
        <v>1388672254.65</v>
      </c>
      <c r="G2079" s="10">
        <v>1769159159.6</v>
      </c>
      <c r="H2079" s="10">
        <v>1573490179.41</v>
      </c>
      <c r="I2079" s="10">
        <v>1538671181.49</v>
      </c>
      <c r="J2079" s="10">
        <v>687542759.15</v>
      </c>
      <c r="K2079" s="10">
        <v>649380750.15</v>
      </c>
      <c r="L2079" s="10">
        <v>590259575.19</v>
      </c>
      <c r="M2079" s="10">
        <v>582817944.51</v>
      </c>
      <c r="N2079" s="10">
        <v>1294646271.22</v>
      </c>
      <c r="O2079" s="10">
        <v>1165957556.71</v>
      </c>
      <c r="P2079" s="10">
        <v>1311796249.79</v>
      </c>
      <c r="Q2079" s="10">
        <v>1223520778.22</v>
      </c>
      <c r="R2079" s="10">
        <v>1076255170.64</v>
      </c>
      <c r="S2079" s="10">
        <v>1036560064.83</v>
      </c>
      <c r="T2079" s="10">
        <v>590777949.63</v>
      </c>
      <c r="U2079" s="10">
        <v>463554927.42</v>
      </c>
      <c r="V2079" s="10">
        <v>444762026.33</v>
      </c>
      <c r="W2079" s="10">
        <v>483193456.49</v>
      </c>
      <c r="X2079" s="10">
        <v>537586717</v>
      </c>
      <c r="Y2079" s="14">
        <v>3037364951.05</v>
      </c>
      <c r="Z2079" s="15">
        <f t="shared" si="160"/>
        <v>2.63270010365602</v>
      </c>
      <c r="AA2079" s="15">
        <f t="shared" si="161"/>
        <v>2.60763282947707</v>
      </c>
      <c r="AB2079" s="15">
        <f t="shared" si="162"/>
        <v>2.40825569211376</v>
      </c>
      <c r="AC2079" s="18">
        <f t="shared" si="163"/>
        <v>2.16887344839288</v>
      </c>
      <c r="AD2079" s="19" t="str">
        <f t="shared" si="164"/>
        <v>否</v>
      </c>
    </row>
    <row r="2080" spans="1:30">
      <c r="A2080" s="9" t="s">
        <v>4176</v>
      </c>
      <c r="B2080" s="9" t="s">
        <v>4177</v>
      </c>
      <c r="C2080" s="9">
        <v>8.46</v>
      </c>
      <c r="D2080" s="10">
        <v>3317853040.68</v>
      </c>
      <c r="E2080" s="10">
        <v>2849836098.54</v>
      </c>
      <c r="F2080" s="10">
        <v>2617961206.58</v>
      </c>
      <c r="G2080" s="10">
        <v>2409395646.88</v>
      </c>
      <c r="H2080" s="10">
        <v>2347930404.98</v>
      </c>
      <c r="I2080" s="10">
        <v>2180882594.33</v>
      </c>
      <c r="J2080" s="10">
        <v>1878381970.63</v>
      </c>
      <c r="K2080" s="10">
        <v>1679589409.61</v>
      </c>
      <c r="L2080" s="10">
        <v>514971381.13</v>
      </c>
      <c r="M2080" s="10">
        <v>581740665.8</v>
      </c>
      <c r="N2080" s="10">
        <v>2927859896.32</v>
      </c>
      <c r="O2080" s="10">
        <v>2582605412.32</v>
      </c>
      <c r="P2080" s="10">
        <v>2694278388.11</v>
      </c>
      <c r="Q2080" s="10">
        <v>2378381200.23</v>
      </c>
      <c r="R2080" s="10">
        <v>2859493820.96</v>
      </c>
      <c r="S2080" s="10">
        <v>2617089213.21</v>
      </c>
      <c r="T2080" s="10">
        <v>1726194884.31</v>
      </c>
      <c r="U2080" s="10">
        <v>1463663272.25</v>
      </c>
      <c r="V2080" s="10">
        <v>633323065.71</v>
      </c>
      <c r="W2080" s="10">
        <v>417473845.26</v>
      </c>
      <c r="X2080" s="10">
        <v>896225431</v>
      </c>
      <c r="Y2080" s="14">
        <v>7582067146.26</v>
      </c>
      <c r="Z2080" s="15">
        <f t="shared" si="160"/>
        <v>3.70202956300623</v>
      </c>
      <c r="AA2080" s="15">
        <f t="shared" si="161"/>
        <v>3.17982061205313</v>
      </c>
      <c r="AB2080" s="15">
        <f t="shared" si="162"/>
        <v>3.26687883990652</v>
      </c>
      <c r="AC2080" s="18">
        <f t="shared" si="163"/>
        <v>2.88164709791637</v>
      </c>
      <c r="AD2080" s="19" t="str">
        <f t="shared" si="164"/>
        <v>否</v>
      </c>
    </row>
    <row r="2081" spans="1:30">
      <c r="A2081" s="9" t="s">
        <v>4178</v>
      </c>
      <c r="B2081" s="9" t="s">
        <v>4179</v>
      </c>
      <c r="C2081" s="9">
        <v>11.65</v>
      </c>
      <c r="D2081" s="10">
        <v>2133212133.49</v>
      </c>
      <c r="E2081" s="10">
        <v>2247860319.48</v>
      </c>
      <c r="F2081" s="10">
        <v>2387965148.71</v>
      </c>
      <c r="G2081" s="10">
        <v>2739990088.54</v>
      </c>
      <c r="H2081" s="10">
        <v>2602185026.38</v>
      </c>
      <c r="I2081" s="10">
        <v>2577429352.83</v>
      </c>
      <c r="J2081" s="10">
        <v>1461273681.33</v>
      </c>
      <c r="K2081" s="10">
        <v>616099177.22</v>
      </c>
      <c r="L2081" s="10">
        <v>553628575.88</v>
      </c>
      <c r="M2081" s="10">
        <v>581735495.04</v>
      </c>
      <c r="N2081" s="10">
        <v>1630377242.99</v>
      </c>
      <c r="O2081" s="10">
        <v>1604801155.56</v>
      </c>
      <c r="P2081" s="10">
        <v>1914728654.56</v>
      </c>
      <c r="Q2081" s="10">
        <v>3179060486.09</v>
      </c>
      <c r="R2081" s="10">
        <v>3059128939.99</v>
      </c>
      <c r="S2081" s="10">
        <v>1786366922.47</v>
      </c>
      <c r="T2081" s="10">
        <v>1385198702.59</v>
      </c>
      <c r="U2081" s="10">
        <v>266278225.68</v>
      </c>
      <c r="V2081" s="10">
        <v>118925493.07</v>
      </c>
      <c r="W2081" s="10">
        <v>165479552.68</v>
      </c>
      <c r="X2081" s="10">
        <v>670208597</v>
      </c>
      <c r="Y2081" s="14">
        <v>7807930155.05</v>
      </c>
      <c r="Z2081" s="15">
        <f t="shared" si="160"/>
        <v>3.18290774400496</v>
      </c>
      <c r="AA2081" s="15">
        <f t="shared" si="161"/>
        <v>3.35397118082626</v>
      </c>
      <c r="AB2081" s="15">
        <f t="shared" si="162"/>
        <v>2.4326414944361</v>
      </c>
      <c r="AC2081" s="18">
        <f t="shared" si="163"/>
        <v>2.39448011073484</v>
      </c>
      <c r="AD2081" s="19" t="str">
        <f t="shared" si="164"/>
        <v>否</v>
      </c>
    </row>
    <row r="2082" spans="1:30">
      <c r="A2082" s="9" t="s">
        <v>4180</v>
      </c>
      <c r="B2082" s="9" t="s">
        <v>4181</v>
      </c>
      <c r="C2082" s="9">
        <v>84.08</v>
      </c>
      <c r="D2082" s="10">
        <v>2837214009.21</v>
      </c>
      <c r="E2082" s="10">
        <v>2850578033.95</v>
      </c>
      <c r="F2082" s="10">
        <v>2260803296.12</v>
      </c>
      <c r="G2082" s="10">
        <v>1715960219.49</v>
      </c>
      <c r="H2082" s="10">
        <v>1511117903.04</v>
      </c>
      <c r="I2082" s="10">
        <v>1339430944.49</v>
      </c>
      <c r="J2082" s="10">
        <v>756990526.36</v>
      </c>
      <c r="K2082" s="10">
        <v>666723600.24</v>
      </c>
      <c r="L2082" s="10">
        <v>536567000</v>
      </c>
      <c r="M2082" s="10">
        <v>581404600</v>
      </c>
      <c r="N2082" s="10">
        <v>2731733557.11</v>
      </c>
      <c r="O2082" s="10">
        <v>2832069683.26</v>
      </c>
      <c r="P2082" s="10">
        <v>2412125848.28</v>
      </c>
      <c r="Q2082" s="10">
        <v>1811792324.39</v>
      </c>
      <c r="R2082" s="10">
        <v>1575959519.98</v>
      </c>
      <c r="S2082" s="10">
        <v>1323328961.88</v>
      </c>
      <c r="T2082" s="10">
        <v>777777878.95</v>
      </c>
      <c r="U2082" s="10">
        <v>643222865.45</v>
      </c>
      <c r="V2082" s="10">
        <v>670880300</v>
      </c>
      <c r="W2082" s="10">
        <v>1020789000</v>
      </c>
      <c r="X2082" s="10">
        <v>417648100</v>
      </c>
      <c r="Y2082" s="14">
        <v>35115852248</v>
      </c>
      <c r="Z2082" s="15">
        <f t="shared" si="160"/>
        <v>6.79331238238603</v>
      </c>
      <c r="AA2082" s="15">
        <f t="shared" si="161"/>
        <v>6.82531067171142</v>
      </c>
      <c r="AB2082" s="15">
        <f t="shared" si="162"/>
        <v>6.54075418303112</v>
      </c>
      <c r="AC2082" s="18">
        <f t="shared" si="163"/>
        <v>6.78099501293074</v>
      </c>
      <c r="AD2082" s="19" t="str">
        <f t="shared" si="164"/>
        <v>否</v>
      </c>
    </row>
    <row r="2083" spans="1:30">
      <c r="A2083" s="9" t="s">
        <v>4182</v>
      </c>
      <c r="B2083" s="9" t="s">
        <v>4183</v>
      </c>
      <c r="C2083" s="9">
        <v>12.6</v>
      </c>
      <c r="D2083" s="10">
        <v>707206358.07</v>
      </c>
      <c r="E2083" s="10">
        <v>623853540.93</v>
      </c>
      <c r="F2083" s="10">
        <v>521355591.6</v>
      </c>
      <c r="G2083" s="10">
        <v>520333739.75</v>
      </c>
      <c r="H2083" s="10">
        <v>488589599</v>
      </c>
      <c r="I2083" s="10">
        <v>467316235.15</v>
      </c>
      <c r="J2083" s="10">
        <v>646253607.79</v>
      </c>
      <c r="K2083" s="10">
        <v>632078701.77</v>
      </c>
      <c r="L2083" s="10">
        <v>620515990.36</v>
      </c>
      <c r="M2083" s="10">
        <v>581325427.11</v>
      </c>
      <c r="N2083" s="10">
        <v>680558336.83</v>
      </c>
      <c r="O2083" s="10">
        <v>698324012.49</v>
      </c>
      <c r="P2083" s="10">
        <v>561002078.43</v>
      </c>
      <c r="Q2083" s="10">
        <v>650412902.75</v>
      </c>
      <c r="R2083" s="10">
        <v>564124734.72</v>
      </c>
      <c r="S2083" s="10">
        <v>517129862.71</v>
      </c>
      <c r="T2083" s="10">
        <v>591736425.28</v>
      </c>
      <c r="U2083" s="10">
        <v>551445449.42</v>
      </c>
      <c r="V2083" s="10">
        <v>491798466.68</v>
      </c>
      <c r="W2083" s="10">
        <v>459980536.67</v>
      </c>
      <c r="X2083" s="10">
        <v>366120000</v>
      </c>
      <c r="Y2083" s="14">
        <v>4613112000</v>
      </c>
      <c r="Z2083" s="15">
        <f t="shared" si="160"/>
        <v>1.9316244894297</v>
      </c>
      <c r="AA2083" s="15">
        <f t="shared" si="161"/>
        <v>1.70395919624713</v>
      </c>
      <c r="AB2083" s="15">
        <f t="shared" si="162"/>
        <v>1.85883955214137</v>
      </c>
      <c r="AC2083" s="18">
        <f t="shared" si="163"/>
        <v>1.90736374000328</v>
      </c>
      <c r="AD2083" s="19" t="str">
        <f t="shared" si="164"/>
        <v>否</v>
      </c>
    </row>
    <row r="2084" spans="1:30">
      <c r="A2084" s="9" t="s">
        <v>4184</v>
      </c>
      <c r="B2084" s="9" t="s">
        <v>4185</v>
      </c>
      <c r="C2084" s="9">
        <v>9.25</v>
      </c>
      <c r="D2084" s="10">
        <v>418035277.43</v>
      </c>
      <c r="E2084" s="10">
        <v>407159074.03</v>
      </c>
      <c r="F2084" s="10">
        <v>507176130.46</v>
      </c>
      <c r="G2084" s="10">
        <v>450414666.6</v>
      </c>
      <c r="H2084" s="10">
        <v>436837712.89</v>
      </c>
      <c r="I2084" s="10">
        <v>363620291.54</v>
      </c>
      <c r="J2084" s="10">
        <v>349438437.74</v>
      </c>
      <c r="K2084" s="10">
        <v>295935575.15</v>
      </c>
      <c r="L2084" s="10">
        <v>529516805.93</v>
      </c>
      <c r="M2084" s="10">
        <v>581037709.66</v>
      </c>
      <c r="N2084" s="10">
        <v>2095077449.44</v>
      </c>
      <c r="O2084" s="10">
        <v>1669899169.04</v>
      </c>
      <c r="P2084" s="10">
        <v>2004723845.36</v>
      </c>
      <c r="Q2084" s="10">
        <v>1724469130.16</v>
      </c>
      <c r="R2084" s="10">
        <v>1574729923.68</v>
      </c>
      <c r="S2084" s="10">
        <v>1381374914.79</v>
      </c>
      <c r="T2084" s="10">
        <v>1300258162.29</v>
      </c>
      <c r="U2084" s="10">
        <v>1630038281.36</v>
      </c>
      <c r="V2084" s="10">
        <v>1861606616.48</v>
      </c>
      <c r="W2084" s="10">
        <v>1588178041.11</v>
      </c>
      <c r="X2084" s="10">
        <v>227000000</v>
      </c>
      <c r="Y2084" s="14">
        <v>2099750000</v>
      </c>
      <c r="Z2084" s="15">
        <f t="shared" si="160"/>
        <v>1.84156509881057</v>
      </c>
      <c r="AA2084" s="15">
        <f t="shared" si="161"/>
        <v>1.7936523085022</v>
      </c>
      <c r="AB2084" s="15">
        <f t="shared" si="162"/>
        <v>9.22941607682819</v>
      </c>
      <c r="AC2084" s="18">
        <f t="shared" si="163"/>
        <v>7.3563840045815</v>
      </c>
      <c r="AD2084" s="19" t="str">
        <f t="shared" si="164"/>
        <v>否</v>
      </c>
    </row>
    <row r="2085" spans="1:30">
      <c r="A2085" s="9" t="s">
        <v>4186</v>
      </c>
      <c r="B2085" s="9" t="s">
        <v>4187</v>
      </c>
      <c r="C2085" s="9">
        <v>24.22</v>
      </c>
      <c r="D2085" s="10">
        <v>2145188539.67</v>
      </c>
      <c r="E2085" s="10">
        <v>2013808948.98</v>
      </c>
      <c r="F2085" s="10">
        <v>1791023432.68</v>
      </c>
      <c r="G2085" s="10">
        <v>1623264267.33</v>
      </c>
      <c r="H2085" s="10">
        <v>1432560793.61</v>
      </c>
      <c r="I2085" s="10">
        <v>1295205015.73</v>
      </c>
      <c r="J2085" s="10">
        <v>770535560.65</v>
      </c>
      <c r="K2085" s="10">
        <v>679797273.1</v>
      </c>
      <c r="L2085" s="10">
        <v>669376441.3</v>
      </c>
      <c r="M2085" s="10">
        <v>575915324.09</v>
      </c>
      <c r="N2085" s="10">
        <v>3286871534.78</v>
      </c>
      <c r="O2085" s="10">
        <v>3785258488.5</v>
      </c>
      <c r="P2085" s="10">
        <v>7120753333.48</v>
      </c>
      <c r="Q2085" s="10">
        <v>11747831521.58</v>
      </c>
      <c r="R2085" s="10">
        <v>7439727638.77</v>
      </c>
      <c r="S2085" s="10">
        <v>6486422146.59</v>
      </c>
      <c r="T2085" s="10">
        <v>7296634704.93</v>
      </c>
      <c r="U2085" s="10">
        <v>12439745058.57</v>
      </c>
      <c r="V2085" s="10">
        <v>10558556985.87</v>
      </c>
      <c r="W2085" s="10">
        <v>9047976993.34</v>
      </c>
      <c r="X2085" s="10">
        <v>138101429</v>
      </c>
      <c r="Y2085" s="14">
        <v>3344816610.38</v>
      </c>
      <c r="Z2085" s="15">
        <f t="shared" si="160"/>
        <v>15.5334275336861</v>
      </c>
      <c r="AA2085" s="15">
        <f t="shared" si="161"/>
        <v>14.5821007324986</v>
      </c>
      <c r="AB2085" s="15">
        <f t="shared" si="162"/>
        <v>23.8004165386297</v>
      </c>
      <c r="AC2085" s="18">
        <f t="shared" si="163"/>
        <v>27.4092637267352</v>
      </c>
      <c r="AD2085" s="19" t="str">
        <f t="shared" si="164"/>
        <v>否</v>
      </c>
    </row>
    <row r="2086" spans="1:30">
      <c r="A2086" s="9" t="s">
        <v>4188</v>
      </c>
      <c r="B2086" s="9" t="s">
        <v>4189</v>
      </c>
      <c r="C2086" s="9">
        <v>6.69</v>
      </c>
      <c r="D2086" s="10">
        <v>64297462.03</v>
      </c>
      <c r="E2086" s="10">
        <v>419789216.45</v>
      </c>
      <c r="F2086" s="10">
        <v>1016475736.92</v>
      </c>
      <c r="G2086" s="10">
        <v>1515349368.3</v>
      </c>
      <c r="H2086" s="10">
        <v>3072266701.69</v>
      </c>
      <c r="I2086" s="10">
        <v>1554397991.06</v>
      </c>
      <c r="J2086" s="10">
        <v>1483602369.43</v>
      </c>
      <c r="K2086" s="10">
        <v>1514445303.21</v>
      </c>
      <c r="L2086" s="10">
        <v>1425052643.64</v>
      </c>
      <c r="M2086" s="10">
        <v>571120816.33</v>
      </c>
      <c r="N2086" s="10">
        <v>865858813.27</v>
      </c>
      <c r="O2086" s="10">
        <v>813203037.23</v>
      </c>
      <c r="P2086" s="10">
        <v>703915979</v>
      </c>
      <c r="Q2086" s="10">
        <v>909906841.7</v>
      </c>
      <c r="R2086" s="10">
        <v>1121157193.06</v>
      </c>
      <c r="S2086" s="10">
        <v>1544846013.4</v>
      </c>
      <c r="T2086" s="10">
        <v>721993774.49</v>
      </c>
      <c r="U2086" s="10">
        <v>907911911.26</v>
      </c>
      <c r="V2086" s="10">
        <v>1031120299.87</v>
      </c>
      <c r="W2086" s="10">
        <v>343418298.01</v>
      </c>
      <c r="X2086" s="10">
        <v>671616059</v>
      </c>
      <c r="Y2086" s="14">
        <v>4493111434.71</v>
      </c>
      <c r="Z2086" s="15">
        <f t="shared" si="160"/>
        <v>0.0957354446314691</v>
      </c>
      <c r="AA2086" s="15">
        <f t="shared" si="161"/>
        <v>0.625043446809541</v>
      </c>
      <c r="AB2086" s="15">
        <f t="shared" si="162"/>
        <v>1.2892169591049</v>
      </c>
      <c r="AC2086" s="18">
        <f t="shared" si="163"/>
        <v>1.21081535548869</v>
      </c>
      <c r="AD2086" s="19" t="str">
        <f t="shared" si="164"/>
        <v>否</v>
      </c>
    </row>
    <row r="2087" spans="1:30">
      <c r="A2087" s="9" t="s">
        <v>4190</v>
      </c>
      <c r="B2087" s="9" t="s">
        <v>4191</v>
      </c>
      <c r="C2087" s="9">
        <v>7.89</v>
      </c>
      <c r="D2087" s="10">
        <v>1471690421.2</v>
      </c>
      <c r="E2087" s="10">
        <v>1439648305.03</v>
      </c>
      <c r="F2087" s="10">
        <v>1293262567.99</v>
      </c>
      <c r="G2087" s="10">
        <v>1303554238.91</v>
      </c>
      <c r="H2087" s="10">
        <v>1277337582.98</v>
      </c>
      <c r="I2087" s="10">
        <v>1228009936.92</v>
      </c>
      <c r="J2087" s="10">
        <v>594039138.38</v>
      </c>
      <c r="K2087" s="10">
        <v>583435744.99</v>
      </c>
      <c r="L2087" s="10">
        <v>575980629.37</v>
      </c>
      <c r="M2087" s="10">
        <v>569256132.97</v>
      </c>
      <c r="N2087" s="10">
        <v>2202869403.51</v>
      </c>
      <c r="O2087" s="10">
        <v>2076597583.15</v>
      </c>
      <c r="P2087" s="10">
        <v>2040865276.33</v>
      </c>
      <c r="Q2087" s="10">
        <v>1725504849.07</v>
      </c>
      <c r="R2087" s="10">
        <v>1540276196.57</v>
      </c>
      <c r="S2087" s="10">
        <v>1563665328.11</v>
      </c>
      <c r="T2087" s="10">
        <v>816396720.67</v>
      </c>
      <c r="U2087" s="10">
        <v>413333393.38</v>
      </c>
      <c r="V2087" s="10">
        <v>362779746.62</v>
      </c>
      <c r="W2087" s="10">
        <v>511362449.72</v>
      </c>
      <c r="X2087" s="10">
        <v>507725100</v>
      </c>
      <c r="Y2087" s="14">
        <v>4005951039</v>
      </c>
      <c r="Z2087" s="15">
        <f t="shared" si="160"/>
        <v>2.89859693995826</v>
      </c>
      <c r="AA2087" s="15">
        <f t="shared" si="161"/>
        <v>2.83548775711502</v>
      </c>
      <c r="AB2087" s="15">
        <f t="shared" si="162"/>
        <v>4.33870494783496</v>
      </c>
      <c r="AC2087" s="18">
        <f t="shared" si="163"/>
        <v>4.09000378974764</v>
      </c>
      <c r="AD2087" s="19" t="str">
        <f t="shared" si="164"/>
        <v>否</v>
      </c>
    </row>
    <row r="2088" spans="1:30">
      <c r="A2088" s="9" t="s">
        <v>4192</v>
      </c>
      <c r="B2088" s="9" t="s">
        <v>4193</v>
      </c>
      <c r="C2088" s="9">
        <v>173.35</v>
      </c>
      <c r="D2088" s="10">
        <v>11473516103.76</v>
      </c>
      <c r="E2088" s="10">
        <v>5143789193.87</v>
      </c>
      <c r="F2088" s="10">
        <v>3683881213.27</v>
      </c>
      <c r="G2088" s="10">
        <v>2743656302.95</v>
      </c>
      <c r="H2088" s="10">
        <v>2047980101.9</v>
      </c>
      <c r="I2088" s="10">
        <v>1693468270.78</v>
      </c>
      <c r="J2088" s="10">
        <v>1004551585.1</v>
      </c>
      <c r="K2088" s="10">
        <v>827144489.3</v>
      </c>
      <c r="L2088" s="10">
        <v>698800964.4</v>
      </c>
      <c r="M2088" s="10">
        <v>568509772.15</v>
      </c>
      <c r="N2088" s="10">
        <v>9814335861.96</v>
      </c>
      <c r="O2088" s="10">
        <v>4360749652.25</v>
      </c>
      <c r="P2088" s="10">
        <v>4158913844.72</v>
      </c>
      <c r="Q2088" s="10">
        <v>3331402891.27</v>
      </c>
      <c r="R2088" s="10">
        <v>2724037280.89</v>
      </c>
      <c r="S2088" s="10">
        <v>1870171600.16</v>
      </c>
      <c r="T2088" s="10">
        <v>1270585344.87</v>
      </c>
      <c r="U2088" s="10">
        <v>1068863694.33</v>
      </c>
      <c r="V2088" s="10">
        <v>931254327.18</v>
      </c>
      <c r="W2088" s="10">
        <v>740031864.37</v>
      </c>
      <c r="X2088" s="10">
        <v>293294232</v>
      </c>
      <c r="Y2088" s="14">
        <v>50842555117.2</v>
      </c>
      <c r="Z2088" s="15">
        <f t="shared" si="160"/>
        <v>39.11947407053</v>
      </c>
      <c r="AA2088" s="15">
        <f t="shared" si="161"/>
        <v>17.5379827922085</v>
      </c>
      <c r="AB2088" s="15">
        <f t="shared" si="162"/>
        <v>33.4624237068528</v>
      </c>
      <c r="AC2088" s="18">
        <f t="shared" si="163"/>
        <v>14.8681739238909</v>
      </c>
      <c r="AD2088" s="19" t="str">
        <f t="shared" si="164"/>
        <v>否</v>
      </c>
    </row>
    <row r="2089" spans="1:30">
      <c r="A2089" s="9" t="s">
        <v>4194</v>
      </c>
      <c r="B2089" s="9" t="s">
        <v>4195</v>
      </c>
      <c r="C2089" s="9">
        <v>2.86</v>
      </c>
      <c r="D2089" s="10">
        <v>255911154.71</v>
      </c>
      <c r="E2089" s="10">
        <v>279329549.39</v>
      </c>
      <c r="F2089" s="10">
        <v>320696682.5</v>
      </c>
      <c r="G2089" s="10">
        <v>655139577.79</v>
      </c>
      <c r="H2089" s="10">
        <v>967546365.48</v>
      </c>
      <c r="I2089" s="10">
        <v>981025717.14</v>
      </c>
      <c r="J2089" s="10">
        <v>864823471.76</v>
      </c>
      <c r="K2089" s="10">
        <v>686523553.79</v>
      </c>
      <c r="L2089" s="10">
        <v>654466673.3</v>
      </c>
      <c r="M2089" s="10">
        <v>567865205.21</v>
      </c>
      <c r="N2089" s="10">
        <v>386864815.06</v>
      </c>
      <c r="O2089" s="10">
        <v>560497029.72</v>
      </c>
      <c r="P2089" s="10">
        <v>823751124.45</v>
      </c>
      <c r="Q2089" s="10">
        <v>1697641500.57</v>
      </c>
      <c r="R2089" s="10">
        <v>1814048115.69</v>
      </c>
      <c r="S2089" s="10">
        <v>1781781921.42</v>
      </c>
      <c r="T2089" s="10">
        <v>1419301608.77</v>
      </c>
      <c r="U2089" s="10">
        <v>1080054164.62</v>
      </c>
      <c r="V2089" s="10">
        <v>751865454.02</v>
      </c>
      <c r="W2089" s="10">
        <v>503484928.09</v>
      </c>
      <c r="X2089" s="10">
        <v>512064000</v>
      </c>
      <c r="Y2089" s="14">
        <v>1464503040</v>
      </c>
      <c r="Z2089" s="15">
        <f t="shared" si="160"/>
        <v>0.499764003542526</v>
      </c>
      <c r="AA2089" s="15">
        <f t="shared" si="161"/>
        <v>0.545497338984971</v>
      </c>
      <c r="AB2089" s="15">
        <f t="shared" si="162"/>
        <v>0.755500904301025</v>
      </c>
      <c r="AC2089" s="18">
        <f t="shared" si="163"/>
        <v>1.0945839381796</v>
      </c>
      <c r="AD2089" s="19" t="str">
        <f t="shared" si="164"/>
        <v>否</v>
      </c>
    </row>
    <row r="2090" spans="1:30">
      <c r="A2090" s="9" t="s">
        <v>4196</v>
      </c>
      <c r="B2090" s="9" t="s">
        <v>4197</v>
      </c>
      <c r="C2090" s="9">
        <v>8.73</v>
      </c>
      <c r="D2090" s="10">
        <v>1214706335.57</v>
      </c>
      <c r="E2090" s="10">
        <v>1224838721.51</v>
      </c>
      <c r="F2090" s="10">
        <v>1285199026.04</v>
      </c>
      <c r="G2090" s="10">
        <v>1377314995.24</v>
      </c>
      <c r="H2090" s="10">
        <v>1346761933.61</v>
      </c>
      <c r="I2090" s="10">
        <v>1338379995.69</v>
      </c>
      <c r="J2090" s="10">
        <v>835830291.54</v>
      </c>
      <c r="K2090" s="10">
        <v>744393437.1</v>
      </c>
      <c r="L2090" s="10">
        <v>654249857.49</v>
      </c>
      <c r="M2090" s="10">
        <v>565809015.89</v>
      </c>
      <c r="N2090" s="10">
        <v>682879335.69</v>
      </c>
      <c r="O2090" s="10">
        <v>667900153.39</v>
      </c>
      <c r="P2090" s="10">
        <v>779782220.08</v>
      </c>
      <c r="Q2090" s="10">
        <v>916586936.25</v>
      </c>
      <c r="R2090" s="10">
        <v>946499560.25</v>
      </c>
      <c r="S2090" s="10">
        <v>1031860258.87</v>
      </c>
      <c r="T2090" s="10">
        <v>508409322.34</v>
      </c>
      <c r="U2090" s="10">
        <v>404337896.01</v>
      </c>
      <c r="V2090" s="10">
        <v>355525672.88</v>
      </c>
      <c r="W2090" s="10">
        <v>328715722.37</v>
      </c>
      <c r="X2090" s="10">
        <v>241820000</v>
      </c>
      <c r="Y2090" s="14">
        <v>2111088600</v>
      </c>
      <c r="Z2090" s="15">
        <f t="shared" si="160"/>
        <v>5.02318392014722</v>
      </c>
      <c r="AA2090" s="15">
        <f t="shared" si="161"/>
        <v>5.06508444921843</v>
      </c>
      <c r="AB2090" s="15">
        <f t="shared" si="162"/>
        <v>2.82391587002729</v>
      </c>
      <c r="AC2090" s="18">
        <f t="shared" si="163"/>
        <v>2.76197234881317</v>
      </c>
      <c r="AD2090" s="19" t="str">
        <f t="shared" si="164"/>
        <v>否</v>
      </c>
    </row>
    <row r="2091" spans="1:30">
      <c r="A2091" s="9" t="s">
        <v>4198</v>
      </c>
      <c r="B2091" s="9" t="s">
        <v>4199</v>
      </c>
      <c r="C2091" s="9">
        <v>10.69</v>
      </c>
      <c r="D2091" s="10">
        <v>394188680.07</v>
      </c>
      <c r="E2091" s="10">
        <v>214333332.43</v>
      </c>
      <c r="F2091" s="10">
        <v>653106538.88</v>
      </c>
      <c r="G2091" s="10">
        <v>1000364816.77</v>
      </c>
      <c r="H2091" s="10">
        <v>1302282625</v>
      </c>
      <c r="I2091" s="10">
        <v>1614342829.73</v>
      </c>
      <c r="J2091" s="10">
        <v>1005545727.86</v>
      </c>
      <c r="K2091" s="10">
        <v>906112770.28</v>
      </c>
      <c r="L2091" s="10">
        <v>931157274.81</v>
      </c>
      <c r="M2091" s="10">
        <v>565804722.14</v>
      </c>
      <c r="N2091" s="10">
        <v>634340703.62</v>
      </c>
      <c r="O2091" s="10">
        <v>752761837.22</v>
      </c>
      <c r="P2091" s="10">
        <v>1532545952.41</v>
      </c>
      <c r="Q2091" s="10">
        <v>1568723622.07</v>
      </c>
      <c r="R2091" s="10">
        <v>2177082722.18</v>
      </c>
      <c r="S2091" s="10">
        <v>2082127254.77</v>
      </c>
      <c r="T2091" s="10">
        <v>1214466088.8</v>
      </c>
      <c r="U2091" s="10">
        <v>814766137.43</v>
      </c>
      <c r="V2091" s="10">
        <v>792114467.65</v>
      </c>
      <c r="W2091" s="10">
        <v>670800053.3</v>
      </c>
      <c r="X2091" s="10">
        <v>286548830</v>
      </c>
      <c r="Y2091" s="14">
        <v>3063206992.7</v>
      </c>
      <c r="Z2091" s="15">
        <f t="shared" si="160"/>
        <v>1.37564225988988</v>
      </c>
      <c r="AA2091" s="15">
        <f t="shared" si="161"/>
        <v>0.747981879493279</v>
      </c>
      <c r="AB2091" s="15">
        <f t="shared" si="162"/>
        <v>2.21372637822322</v>
      </c>
      <c r="AC2091" s="18">
        <f t="shared" si="163"/>
        <v>2.62699323260193</v>
      </c>
      <c r="AD2091" s="19" t="str">
        <f t="shared" si="164"/>
        <v>否</v>
      </c>
    </row>
    <row r="2092" spans="1:30">
      <c r="A2092" s="9" t="s">
        <v>4200</v>
      </c>
      <c r="B2092" s="9" t="s">
        <v>4201</v>
      </c>
      <c r="C2092" s="9">
        <v>7.28</v>
      </c>
      <c r="D2092" s="10">
        <v>2149628810.97</v>
      </c>
      <c r="E2092" s="10">
        <v>2023390863.95</v>
      </c>
      <c r="F2092" s="10">
        <v>2609046166.54</v>
      </c>
      <c r="G2092" s="10">
        <v>1942261867.08</v>
      </c>
      <c r="H2092" s="10">
        <v>1622667184.84</v>
      </c>
      <c r="I2092" s="10">
        <v>1630444261.06</v>
      </c>
      <c r="J2092" s="10">
        <v>1382520570.19</v>
      </c>
      <c r="K2092" s="10">
        <v>1220918691.24</v>
      </c>
      <c r="L2092" s="10">
        <v>631178749.53</v>
      </c>
      <c r="M2092" s="10">
        <v>565716911.32</v>
      </c>
      <c r="N2092" s="10">
        <v>2439450537.07</v>
      </c>
      <c r="O2092" s="10">
        <v>2276408881.52</v>
      </c>
      <c r="P2092" s="10">
        <v>2165019453.18</v>
      </c>
      <c r="Q2092" s="10">
        <v>1899153772.04</v>
      </c>
      <c r="R2092" s="10">
        <v>1502477934.1</v>
      </c>
      <c r="S2092" s="10">
        <v>1270423939.52</v>
      </c>
      <c r="T2092" s="10">
        <v>973197868.66</v>
      </c>
      <c r="U2092" s="10">
        <v>865247832.37</v>
      </c>
      <c r="V2092" s="10">
        <v>355720080.07</v>
      </c>
      <c r="W2092" s="10">
        <v>406954093.34</v>
      </c>
      <c r="X2092" s="10">
        <v>587410546</v>
      </c>
      <c r="Y2092" s="14">
        <v>4276348774.88</v>
      </c>
      <c r="Z2092" s="15">
        <f t="shared" si="160"/>
        <v>3.6594998602051</v>
      </c>
      <c r="AA2092" s="15">
        <f t="shared" si="161"/>
        <v>3.44459403687655</v>
      </c>
      <c r="AB2092" s="15">
        <f t="shared" si="162"/>
        <v>4.15288856095886</v>
      </c>
      <c r="AC2092" s="18">
        <f t="shared" si="163"/>
        <v>3.87532858751228</v>
      </c>
      <c r="AD2092" s="19" t="str">
        <f t="shared" si="164"/>
        <v>否</v>
      </c>
    </row>
    <row r="2093" spans="1:30">
      <c r="A2093" s="9" t="s">
        <v>4202</v>
      </c>
      <c r="B2093" s="9" t="s">
        <v>4203</v>
      </c>
      <c r="C2093" s="9">
        <v>44.3</v>
      </c>
      <c r="D2093" s="10">
        <v>11316697190.12</v>
      </c>
      <c r="E2093" s="10">
        <v>7369864264.81</v>
      </c>
      <c r="F2093" s="10">
        <v>3535807567.25</v>
      </c>
      <c r="G2093" s="10">
        <v>2971067159.14</v>
      </c>
      <c r="H2093" s="10">
        <v>2966232279.91</v>
      </c>
      <c r="I2093" s="10">
        <v>2645167616.06</v>
      </c>
      <c r="J2093" s="10">
        <v>1634180042.18</v>
      </c>
      <c r="K2093" s="10">
        <v>1191658134.54</v>
      </c>
      <c r="L2093" s="10">
        <v>846994402.72</v>
      </c>
      <c r="M2093" s="10">
        <v>565232119.25</v>
      </c>
      <c r="N2093" s="10">
        <v>16164201009.66</v>
      </c>
      <c r="O2093" s="10">
        <v>9251653334.36</v>
      </c>
      <c r="P2093" s="10">
        <v>2821616517.75</v>
      </c>
      <c r="Q2093" s="10">
        <v>2264976471.96</v>
      </c>
      <c r="R2093" s="10">
        <v>2486282159.33</v>
      </c>
      <c r="S2093" s="10">
        <v>1819826675.52</v>
      </c>
      <c r="T2093" s="10">
        <v>1155647281.82</v>
      </c>
      <c r="U2093" s="10">
        <v>781532441.48</v>
      </c>
      <c r="V2093" s="10">
        <v>523372767.25</v>
      </c>
      <c r="W2093" s="10">
        <v>362118904.22</v>
      </c>
      <c r="X2093" s="10">
        <v>1926656122</v>
      </c>
      <c r="Y2093" s="14">
        <v>85350866204.6</v>
      </c>
      <c r="Z2093" s="15">
        <f t="shared" si="160"/>
        <v>5.87375041186514</v>
      </c>
      <c r="AA2093" s="15">
        <f t="shared" si="161"/>
        <v>3.82521000019432</v>
      </c>
      <c r="AB2093" s="15">
        <f t="shared" si="162"/>
        <v>8.38976962473223</v>
      </c>
      <c r="AC2093" s="18">
        <f t="shared" si="163"/>
        <v>4.80192247527605</v>
      </c>
      <c r="AD2093" s="19" t="str">
        <f t="shared" si="164"/>
        <v>否</v>
      </c>
    </row>
    <row r="2094" spans="1:30">
      <c r="A2094" s="9" t="s">
        <v>4204</v>
      </c>
      <c r="B2094" s="9" t="s">
        <v>4205</v>
      </c>
      <c r="C2094" s="9">
        <v>15.38</v>
      </c>
      <c r="D2094" s="10">
        <v>3078256298.78</v>
      </c>
      <c r="E2094" s="10">
        <v>2291245189.65</v>
      </c>
      <c r="F2094" s="10">
        <v>2349893560.05</v>
      </c>
      <c r="G2094" s="10">
        <v>2133708663.63</v>
      </c>
      <c r="H2094" s="10">
        <v>1913831878.23</v>
      </c>
      <c r="I2094" s="10">
        <v>1637019587.72</v>
      </c>
      <c r="J2094" s="10">
        <v>1609200102.85</v>
      </c>
      <c r="K2094" s="10">
        <v>720736505.99</v>
      </c>
      <c r="L2094" s="10">
        <v>622192316.99</v>
      </c>
      <c r="M2094" s="10">
        <v>564284058.36</v>
      </c>
      <c r="N2094" s="10">
        <v>3036451092.27</v>
      </c>
      <c r="O2094" s="10">
        <v>2245540911.94</v>
      </c>
      <c r="P2094" s="10">
        <v>2176230698.38</v>
      </c>
      <c r="Q2094" s="10">
        <v>1504214668.67</v>
      </c>
      <c r="R2094" s="10">
        <v>1369504758.58</v>
      </c>
      <c r="S2094" s="10">
        <v>1193236152.85</v>
      </c>
      <c r="T2094" s="10">
        <v>1427296317.79</v>
      </c>
      <c r="U2094" s="10">
        <v>614458664.99</v>
      </c>
      <c r="V2094" s="10">
        <v>513579569.58</v>
      </c>
      <c r="W2094" s="10">
        <v>464713824.39</v>
      </c>
      <c r="X2094" s="10">
        <v>305402973</v>
      </c>
      <c r="Y2094" s="14">
        <v>4697097724.74</v>
      </c>
      <c r="Z2094" s="15">
        <f t="shared" si="160"/>
        <v>10.0793265649709</v>
      </c>
      <c r="AA2094" s="15">
        <f t="shared" si="161"/>
        <v>7.50236701084766</v>
      </c>
      <c r="AB2094" s="15">
        <f t="shared" si="162"/>
        <v>9.94244117024362</v>
      </c>
      <c r="AC2094" s="18">
        <f t="shared" si="163"/>
        <v>7.35271464413675</v>
      </c>
      <c r="AD2094" s="19" t="str">
        <f t="shared" si="164"/>
        <v>否</v>
      </c>
    </row>
    <row r="2095" spans="1:30">
      <c r="A2095" s="9" t="s">
        <v>4206</v>
      </c>
      <c r="B2095" s="9" t="s">
        <v>4207</v>
      </c>
      <c r="C2095" s="9">
        <v>12.26</v>
      </c>
      <c r="D2095" s="10">
        <v>2118397034.39</v>
      </c>
      <c r="E2095" s="10">
        <v>2004017243.41</v>
      </c>
      <c r="F2095" s="10">
        <v>1960076797.17</v>
      </c>
      <c r="G2095" s="10">
        <v>1704162276.01</v>
      </c>
      <c r="H2095" s="10">
        <v>1550926000.95</v>
      </c>
      <c r="I2095" s="10">
        <v>1432928751.75</v>
      </c>
      <c r="J2095" s="10">
        <v>849053942.9</v>
      </c>
      <c r="K2095" s="10">
        <v>744337136.54</v>
      </c>
      <c r="L2095" s="10">
        <v>651846118.66</v>
      </c>
      <c r="M2095" s="10">
        <v>564280302.14</v>
      </c>
      <c r="N2095" s="10">
        <v>2817671766.83</v>
      </c>
      <c r="O2095" s="10">
        <v>2398796434.73</v>
      </c>
      <c r="P2095" s="10">
        <v>2246770322.08</v>
      </c>
      <c r="Q2095" s="10">
        <v>1596770098.35</v>
      </c>
      <c r="R2095" s="10">
        <v>1456293672.09</v>
      </c>
      <c r="S2095" s="10">
        <v>1383621174.71</v>
      </c>
      <c r="T2095" s="10">
        <v>800618155.32</v>
      </c>
      <c r="U2095" s="10">
        <v>831566697.04</v>
      </c>
      <c r="V2095" s="10">
        <v>799966498.56</v>
      </c>
      <c r="W2095" s="10">
        <v>798300115.73</v>
      </c>
      <c r="X2095" s="10">
        <v>257386600</v>
      </c>
      <c r="Y2095" s="14">
        <v>3155559716</v>
      </c>
      <c r="Z2095" s="15">
        <f t="shared" si="160"/>
        <v>8.23040917588561</v>
      </c>
      <c r="AA2095" s="15">
        <f t="shared" si="161"/>
        <v>7.78602010908882</v>
      </c>
      <c r="AB2095" s="15">
        <f t="shared" si="162"/>
        <v>10.9472356635116</v>
      </c>
      <c r="AC2095" s="18">
        <f t="shared" si="163"/>
        <v>9.31981864918376</v>
      </c>
      <c r="AD2095" s="19" t="str">
        <f t="shared" si="164"/>
        <v>否</v>
      </c>
    </row>
    <row r="2096" spans="1:30">
      <c r="A2096" s="9" t="s">
        <v>4208</v>
      </c>
      <c r="B2096" s="9" t="s">
        <v>4209</v>
      </c>
      <c r="C2096" s="9">
        <v>9.45</v>
      </c>
      <c r="D2096" s="10">
        <v>1416951963.03</v>
      </c>
      <c r="E2096" s="10">
        <v>1342977103.81</v>
      </c>
      <c r="F2096" s="10">
        <v>1227356251.68</v>
      </c>
      <c r="G2096" s="10">
        <v>833442511.64</v>
      </c>
      <c r="H2096" s="10">
        <v>773685896.41</v>
      </c>
      <c r="I2096" s="10">
        <v>718855520.11</v>
      </c>
      <c r="J2096" s="10">
        <v>674627345.71</v>
      </c>
      <c r="K2096" s="10">
        <v>659652157.39</v>
      </c>
      <c r="L2096" s="10">
        <v>621131284.19</v>
      </c>
      <c r="M2096" s="10">
        <v>564146980.16</v>
      </c>
      <c r="N2096" s="10">
        <v>5537553873.89</v>
      </c>
      <c r="O2096" s="10">
        <v>4574790260</v>
      </c>
      <c r="P2096" s="10">
        <v>4221539051.06</v>
      </c>
      <c r="Q2096" s="10">
        <v>2808128662.5</v>
      </c>
      <c r="R2096" s="10">
        <v>2657700870.19</v>
      </c>
      <c r="S2096" s="10">
        <v>2140146986.56</v>
      </c>
      <c r="T2096" s="10">
        <v>2049608373.85</v>
      </c>
      <c r="U2096" s="10">
        <v>2228261125.89</v>
      </c>
      <c r="V2096" s="10">
        <v>2012440599.97</v>
      </c>
      <c r="W2096" s="10">
        <v>1842785321.82</v>
      </c>
      <c r="X2096" s="10">
        <v>347592000</v>
      </c>
      <c r="Y2096" s="14">
        <v>3284744400</v>
      </c>
      <c r="Z2096" s="15">
        <f t="shared" si="160"/>
        <v>4.07648036499689</v>
      </c>
      <c r="AA2096" s="15">
        <f t="shared" si="161"/>
        <v>3.86365941624088</v>
      </c>
      <c r="AB2096" s="15">
        <f t="shared" si="162"/>
        <v>15.931189077683</v>
      </c>
      <c r="AC2096" s="18">
        <f t="shared" si="163"/>
        <v>13.1613796059748</v>
      </c>
      <c r="AD2096" s="19" t="str">
        <f t="shared" si="164"/>
        <v>否</v>
      </c>
    </row>
    <row r="2097" spans="1:30">
      <c r="A2097" s="9" t="s">
        <v>4210</v>
      </c>
      <c r="B2097" s="9" t="s">
        <v>4211</v>
      </c>
      <c r="C2097" s="9">
        <v>155</v>
      </c>
      <c r="D2097" s="10">
        <v>3612496589.26</v>
      </c>
      <c r="E2097" s="10">
        <v>3144472199.35</v>
      </c>
      <c r="F2097" s="10">
        <v>2348385078.87</v>
      </c>
      <c r="G2097" s="10">
        <v>1986395951.35</v>
      </c>
      <c r="H2097" s="10">
        <v>1447770030.32</v>
      </c>
      <c r="I2097" s="10">
        <v>1099280022.2</v>
      </c>
      <c r="J2097" s="10">
        <v>898640844.09</v>
      </c>
      <c r="K2097" s="10">
        <v>759508763.37</v>
      </c>
      <c r="L2097" s="10">
        <v>686414462.4</v>
      </c>
      <c r="M2097" s="10">
        <v>563687308.13</v>
      </c>
      <c r="N2097" s="10">
        <v>942945164.66</v>
      </c>
      <c r="O2097" s="10">
        <v>1021023423.7</v>
      </c>
      <c r="P2097" s="10">
        <v>833244601.81</v>
      </c>
      <c r="Q2097" s="10">
        <v>650782773.55</v>
      </c>
      <c r="R2097" s="10">
        <v>470299033.85</v>
      </c>
      <c r="S2097" s="10">
        <v>669452574.41</v>
      </c>
      <c r="T2097" s="10">
        <v>376269975.67</v>
      </c>
      <c r="U2097" s="10">
        <v>372209375.02</v>
      </c>
      <c r="V2097" s="10">
        <v>316086316.28</v>
      </c>
      <c r="W2097" s="10">
        <v>252521996.41</v>
      </c>
      <c r="X2097" s="10">
        <v>320640000</v>
      </c>
      <c r="Y2097" s="14">
        <v>49699200000</v>
      </c>
      <c r="Z2097" s="15">
        <f t="shared" si="160"/>
        <v>11.2665188038298</v>
      </c>
      <c r="AA2097" s="15">
        <f t="shared" si="161"/>
        <v>9.80686189917041</v>
      </c>
      <c r="AB2097" s="15">
        <f t="shared" si="162"/>
        <v>2.94082199557136</v>
      </c>
      <c r="AC2097" s="18">
        <f t="shared" si="163"/>
        <v>3.18432953998253</v>
      </c>
      <c r="AD2097" s="19" t="str">
        <f t="shared" si="164"/>
        <v>否</v>
      </c>
    </row>
    <row r="2098" spans="1:30">
      <c r="A2098" s="9" t="s">
        <v>4212</v>
      </c>
      <c r="B2098" s="9" t="s">
        <v>4213</v>
      </c>
      <c r="C2098" s="9">
        <v>2.44</v>
      </c>
      <c r="D2098" s="10">
        <v>5169703347.75</v>
      </c>
      <c r="E2098" s="10">
        <v>5336125244.99</v>
      </c>
      <c r="F2098" s="10">
        <v>6668578058</v>
      </c>
      <c r="G2098" s="10">
        <v>7576480345.24</v>
      </c>
      <c r="H2098" s="10">
        <v>7404851995.14</v>
      </c>
      <c r="I2098" s="10">
        <v>7187053024.04</v>
      </c>
      <c r="J2098" s="10">
        <v>6172486051.4</v>
      </c>
      <c r="K2098" s="10">
        <v>2908061999.8</v>
      </c>
      <c r="L2098" s="10">
        <v>598350762.28</v>
      </c>
      <c r="M2098" s="10">
        <v>563584359.64</v>
      </c>
      <c r="N2098" s="10">
        <v>5607871564.49</v>
      </c>
      <c r="O2098" s="10">
        <v>6109508394.42</v>
      </c>
      <c r="P2098" s="10">
        <v>6177752001.08</v>
      </c>
      <c r="Q2098" s="10">
        <v>6618083693.42</v>
      </c>
      <c r="R2098" s="10">
        <v>5632607970.79</v>
      </c>
      <c r="S2098" s="10">
        <v>6481932951.62</v>
      </c>
      <c r="T2098" s="10">
        <v>4415379602.65</v>
      </c>
      <c r="U2098" s="10">
        <v>1653063812.12</v>
      </c>
      <c r="V2098" s="10">
        <v>234707483.68</v>
      </c>
      <c r="W2098" s="10">
        <v>208793926.86</v>
      </c>
      <c r="X2098" s="10">
        <v>2716377683</v>
      </c>
      <c r="Y2098" s="14">
        <v>6627961546.52</v>
      </c>
      <c r="Z2098" s="15">
        <f t="shared" si="160"/>
        <v>1.90316073501256</v>
      </c>
      <c r="AA2098" s="15">
        <f t="shared" si="161"/>
        <v>1.96442684623175</v>
      </c>
      <c r="AB2098" s="15">
        <f t="shared" si="162"/>
        <v>2.06446680797959</v>
      </c>
      <c r="AC2098" s="18">
        <f t="shared" si="163"/>
        <v>2.24913804610285</v>
      </c>
      <c r="AD2098" s="19" t="str">
        <f t="shared" si="164"/>
        <v>否</v>
      </c>
    </row>
    <row r="2099" spans="1:30">
      <c r="A2099" s="9" t="s">
        <v>4214</v>
      </c>
      <c r="B2099" s="9" t="s">
        <v>4215</v>
      </c>
      <c r="C2099" s="9">
        <v>6.26</v>
      </c>
      <c r="D2099" s="10">
        <v>1387379003.74</v>
      </c>
      <c r="E2099" s="10">
        <v>1390672911.68</v>
      </c>
      <c r="F2099" s="10">
        <v>1389757022.54</v>
      </c>
      <c r="G2099" s="10">
        <v>1390218715.33</v>
      </c>
      <c r="H2099" s="10">
        <v>1293750592.67</v>
      </c>
      <c r="I2099" s="10">
        <v>1161338162.42</v>
      </c>
      <c r="J2099" s="10">
        <v>899614518.74</v>
      </c>
      <c r="K2099" s="10">
        <v>591441532.56</v>
      </c>
      <c r="L2099" s="10">
        <v>613969232.79</v>
      </c>
      <c r="M2099" s="10">
        <v>561845721.63</v>
      </c>
      <c r="N2099" s="10">
        <v>1912700487.29</v>
      </c>
      <c r="O2099" s="10">
        <v>1787414832.36</v>
      </c>
      <c r="P2099" s="10">
        <v>1836296500.53</v>
      </c>
      <c r="Q2099" s="10">
        <v>1910601055.12</v>
      </c>
      <c r="R2099" s="10">
        <v>1806922040.58</v>
      </c>
      <c r="S2099" s="10">
        <v>1332253066.59</v>
      </c>
      <c r="T2099" s="10">
        <v>839944023.06</v>
      </c>
      <c r="U2099" s="10">
        <v>486055021.97</v>
      </c>
      <c r="V2099" s="10">
        <v>555564544.97</v>
      </c>
      <c r="W2099" s="10">
        <v>556669711.5</v>
      </c>
      <c r="X2099" s="10">
        <v>651544156</v>
      </c>
      <c r="Y2099" s="14">
        <v>4078666416.56</v>
      </c>
      <c r="Z2099" s="15">
        <f t="shared" si="160"/>
        <v>2.12937065118883</v>
      </c>
      <c r="AA2099" s="15">
        <f t="shared" si="161"/>
        <v>2.13442619179904</v>
      </c>
      <c r="AB2099" s="15">
        <f t="shared" si="162"/>
        <v>2.93564215053753</v>
      </c>
      <c r="AC2099" s="18">
        <f t="shared" si="163"/>
        <v>2.74335179879965</v>
      </c>
      <c r="AD2099" s="19" t="str">
        <f t="shared" si="164"/>
        <v>否</v>
      </c>
    </row>
    <row r="2100" spans="1:30">
      <c r="A2100" s="9" t="s">
        <v>4216</v>
      </c>
      <c r="B2100" s="9" t="s">
        <v>4217</v>
      </c>
      <c r="C2100" s="9">
        <v>14.49</v>
      </c>
      <c r="D2100" s="10">
        <v>2394169501.45</v>
      </c>
      <c r="E2100" s="10">
        <v>2048260703.07</v>
      </c>
      <c r="F2100" s="10">
        <v>1890240337.01</v>
      </c>
      <c r="G2100" s="10">
        <v>1822165076.55</v>
      </c>
      <c r="H2100" s="10">
        <v>1789231758.31</v>
      </c>
      <c r="I2100" s="10">
        <v>1268669619.36</v>
      </c>
      <c r="J2100" s="10">
        <v>1200127871.24</v>
      </c>
      <c r="K2100" s="10">
        <v>715241602.97</v>
      </c>
      <c r="L2100" s="10">
        <v>629468919.25</v>
      </c>
      <c r="M2100" s="10">
        <v>561394354.49</v>
      </c>
      <c r="N2100" s="10">
        <v>2513367557.66</v>
      </c>
      <c r="O2100" s="10">
        <v>2313702596.4</v>
      </c>
      <c r="P2100" s="10">
        <v>1688160264.25</v>
      </c>
      <c r="Q2100" s="10">
        <v>1459057142.39</v>
      </c>
      <c r="R2100" s="10">
        <v>1382373497.18</v>
      </c>
      <c r="S2100" s="10">
        <v>939204936.8</v>
      </c>
      <c r="T2100" s="10">
        <v>964167696.28</v>
      </c>
      <c r="U2100" s="10">
        <v>682316502.73</v>
      </c>
      <c r="V2100" s="10">
        <v>651956936.03</v>
      </c>
      <c r="W2100" s="10">
        <v>573092998.97</v>
      </c>
      <c r="X2100" s="10">
        <v>328483621</v>
      </c>
      <c r="Y2100" s="14">
        <v>4759727668.29</v>
      </c>
      <c r="Z2100" s="15">
        <f t="shared" si="160"/>
        <v>7.28855062593821</v>
      </c>
      <c r="AA2100" s="15">
        <f t="shared" si="161"/>
        <v>6.2355033010002</v>
      </c>
      <c r="AB2100" s="15">
        <f t="shared" si="162"/>
        <v>7.65142429326788</v>
      </c>
      <c r="AC2100" s="18">
        <f t="shared" si="163"/>
        <v>7.04358588521526</v>
      </c>
      <c r="AD2100" s="19" t="str">
        <f t="shared" si="164"/>
        <v>否</v>
      </c>
    </row>
    <row r="2101" spans="1:30">
      <c r="A2101" s="9" t="s">
        <v>4218</v>
      </c>
      <c r="B2101" s="9" t="s">
        <v>4219</v>
      </c>
      <c r="C2101" s="9">
        <v>6.73</v>
      </c>
      <c r="D2101" s="10">
        <v>486909212.98</v>
      </c>
      <c r="E2101" s="10">
        <v>480783990.02</v>
      </c>
      <c r="F2101" s="10">
        <v>479772191.21</v>
      </c>
      <c r="G2101" s="10">
        <v>472414041.25</v>
      </c>
      <c r="H2101" s="10">
        <v>606248328.64</v>
      </c>
      <c r="I2101" s="10">
        <v>529395578.38</v>
      </c>
      <c r="J2101" s="10">
        <v>617374268.91</v>
      </c>
      <c r="K2101" s="10">
        <v>587146834.51</v>
      </c>
      <c r="L2101" s="10">
        <v>577539953.59</v>
      </c>
      <c r="M2101" s="10">
        <v>561370452.15</v>
      </c>
      <c r="N2101" s="10">
        <v>43774644.5</v>
      </c>
      <c r="O2101" s="10">
        <v>60653746.36</v>
      </c>
      <c r="P2101" s="10">
        <v>58328579.49</v>
      </c>
      <c r="Q2101" s="10">
        <v>63832736.19</v>
      </c>
      <c r="R2101" s="10">
        <v>269105537.7</v>
      </c>
      <c r="S2101" s="10">
        <v>198412716.51</v>
      </c>
      <c r="T2101" s="10">
        <v>163500219.47</v>
      </c>
      <c r="U2101" s="10">
        <v>81254654.55</v>
      </c>
      <c r="V2101" s="10">
        <v>72501971.83</v>
      </c>
      <c r="W2101" s="10">
        <v>69301862.12</v>
      </c>
      <c r="X2101" s="10">
        <v>345000000</v>
      </c>
      <c r="Y2101" s="14">
        <v>2321850000</v>
      </c>
      <c r="Z2101" s="15">
        <f t="shared" si="160"/>
        <v>1.41133105211594</v>
      </c>
      <c r="AA2101" s="15">
        <f t="shared" si="161"/>
        <v>1.39357678266667</v>
      </c>
      <c r="AB2101" s="15">
        <f t="shared" si="162"/>
        <v>0.126883027536232</v>
      </c>
      <c r="AC2101" s="18">
        <f t="shared" si="163"/>
        <v>0.175807960463768</v>
      </c>
      <c r="AD2101" s="19" t="str">
        <f t="shared" si="164"/>
        <v>否</v>
      </c>
    </row>
    <row r="2102" spans="1:30">
      <c r="A2102" s="9" t="s">
        <v>4220</v>
      </c>
      <c r="B2102" s="9" t="s">
        <v>4221</v>
      </c>
      <c r="C2102" s="9">
        <v>9.76</v>
      </c>
      <c r="D2102" s="10">
        <v>443168249.65</v>
      </c>
      <c r="E2102" s="10">
        <v>426036552.04</v>
      </c>
      <c r="F2102" s="10">
        <v>398057284.88</v>
      </c>
      <c r="G2102" s="10">
        <v>391608039.19</v>
      </c>
      <c r="H2102" s="10">
        <v>378364835.29</v>
      </c>
      <c r="I2102" s="10">
        <v>437624069.14</v>
      </c>
      <c r="J2102" s="10">
        <v>423433376.53</v>
      </c>
      <c r="K2102" s="10">
        <v>522299023.44</v>
      </c>
      <c r="L2102" s="10">
        <v>570599013.64</v>
      </c>
      <c r="M2102" s="10">
        <v>560972768.3</v>
      </c>
      <c r="N2102" s="10">
        <v>369619528.06</v>
      </c>
      <c r="O2102" s="10">
        <v>485815649.61</v>
      </c>
      <c r="P2102" s="10">
        <v>329576284.24</v>
      </c>
      <c r="Q2102" s="10">
        <v>312470655.54</v>
      </c>
      <c r="R2102" s="10">
        <v>297713700.8</v>
      </c>
      <c r="S2102" s="10">
        <v>307157023.73</v>
      </c>
      <c r="T2102" s="10">
        <v>263566157.15</v>
      </c>
      <c r="U2102" s="10">
        <v>336536475.86</v>
      </c>
      <c r="V2102" s="10">
        <v>390252313.35</v>
      </c>
      <c r="W2102" s="10">
        <v>339152228.48</v>
      </c>
      <c r="X2102" s="10">
        <v>245849768</v>
      </c>
      <c r="Y2102" s="14">
        <v>2399493735.68</v>
      </c>
      <c r="Z2102" s="15">
        <f t="shared" si="160"/>
        <v>1.80259779480451</v>
      </c>
      <c r="AA2102" s="15">
        <f t="shared" si="161"/>
        <v>1.73291419188974</v>
      </c>
      <c r="AB2102" s="15">
        <f t="shared" si="162"/>
        <v>1.50343655422933</v>
      </c>
      <c r="AC2102" s="18">
        <f t="shared" si="163"/>
        <v>1.97606714686833</v>
      </c>
      <c r="AD2102" s="19" t="str">
        <f t="shared" si="164"/>
        <v>否</v>
      </c>
    </row>
    <row r="2103" spans="1:30">
      <c r="A2103" s="9" t="s">
        <v>4222</v>
      </c>
      <c r="B2103" s="9" t="s">
        <v>4223</v>
      </c>
      <c r="C2103" s="9">
        <v>27.72</v>
      </c>
      <c r="D2103" s="10">
        <v>862891543.19</v>
      </c>
      <c r="E2103" s="10">
        <v>956155982.74</v>
      </c>
      <c r="F2103" s="10">
        <v>1031723614.17</v>
      </c>
      <c r="G2103" s="10">
        <v>1182039515.7</v>
      </c>
      <c r="H2103" s="10">
        <v>1122691860.1</v>
      </c>
      <c r="I2103" s="10">
        <v>1079999791</v>
      </c>
      <c r="J2103" s="10">
        <v>1050173651.72</v>
      </c>
      <c r="K2103" s="10">
        <v>706279778.98</v>
      </c>
      <c r="L2103" s="10">
        <v>631798070.74</v>
      </c>
      <c r="M2103" s="10">
        <v>560718521.93</v>
      </c>
      <c r="N2103" s="10">
        <v>527857201.84</v>
      </c>
      <c r="O2103" s="10">
        <v>495600025.15</v>
      </c>
      <c r="P2103" s="10">
        <v>505853012.03</v>
      </c>
      <c r="Q2103" s="10">
        <v>612020633.82</v>
      </c>
      <c r="R2103" s="10">
        <v>685444102.45</v>
      </c>
      <c r="S2103" s="10">
        <v>665371958.48</v>
      </c>
      <c r="T2103" s="10">
        <v>703734160.62</v>
      </c>
      <c r="U2103" s="10">
        <v>479930622.67</v>
      </c>
      <c r="V2103" s="10">
        <v>401645985.45</v>
      </c>
      <c r="W2103" s="10">
        <v>470427303.31</v>
      </c>
      <c r="X2103" s="10">
        <v>316000000</v>
      </c>
      <c r="Y2103" s="14">
        <v>8759520000</v>
      </c>
      <c r="Z2103" s="15">
        <f t="shared" si="160"/>
        <v>2.73066944047468</v>
      </c>
      <c r="AA2103" s="15">
        <f t="shared" si="161"/>
        <v>3.02581007196203</v>
      </c>
      <c r="AB2103" s="15">
        <f t="shared" si="162"/>
        <v>1.67043418303797</v>
      </c>
      <c r="AC2103" s="18">
        <f t="shared" si="163"/>
        <v>1.56835450996835</v>
      </c>
      <c r="AD2103" s="19" t="str">
        <f t="shared" si="164"/>
        <v>否</v>
      </c>
    </row>
    <row r="2104" spans="1:30">
      <c r="A2104" s="9" t="s">
        <v>4224</v>
      </c>
      <c r="B2104" s="9" t="s">
        <v>4225</v>
      </c>
      <c r="C2104" s="9">
        <v>7.15</v>
      </c>
      <c r="D2104" s="10">
        <v>21615743021.42</v>
      </c>
      <c r="E2104" s="10">
        <v>14915923254.44</v>
      </c>
      <c r="F2104" s="10">
        <v>14164998414.96</v>
      </c>
      <c r="G2104" s="10">
        <v>13466677975.08</v>
      </c>
      <c r="H2104" s="10">
        <v>12874294532.53</v>
      </c>
      <c r="I2104" s="10">
        <v>12249164482.19</v>
      </c>
      <c r="J2104" s="10">
        <v>11521095857.84</v>
      </c>
      <c r="K2104" s="10">
        <v>6218573080.78</v>
      </c>
      <c r="L2104" s="10">
        <v>5750553376.59</v>
      </c>
      <c r="M2104" s="10">
        <v>560510158.88</v>
      </c>
      <c r="N2104" s="10">
        <v>18932968683.31</v>
      </c>
      <c r="O2104" s="10">
        <v>11964176071.52</v>
      </c>
      <c r="P2104" s="10">
        <v>10561755871.31</v>
      </c>
      <c r="Q2104" s="10">
        <v>8764113123.8</v>
      </c>
      <c r="R2104" s="10">
        <v>8181111708.64</v>
      </c>
      <c r="S2104" s="10">
        <v>6783977178.21</v>
      </c>
      <c r="T2104" s="10">
        <v>8006321975.84</v>
      </c>
      <c r="U2104" s="10">
        <v>5135857743.26</v>
      </c>
      <c r="V2104" s="10">
        <v>4559090134.01</v>
      </c>
      <c r="W2104" s="10">
        <v>2198398163.97</v>
      </c>
      <c r="X2104" s="10">
        <v>3909227441</v>
      </c>
      <c r="Y2104" s="14">
        <v>27950976203.15</v>
      </c>
      <c r="Z2104" s="15">
        <f t="shared" si="160"/>
        <v>5.52941555528695</v>
      </c>
      <c r="AA2104" s="15">
        <f t="shared" si="161"/>
        <v>3.81556803219012</v>
      </c>
      <c r="AB2104" s="15">
        <f t="shared" si="162"/>
        <v>4.84314841463071</v>
      </c>
      <c r="AC2104" s="18">
        <f t="shared" si="163"/>
        <v>3.06049628784441</v>
      </c>
      <c r="AD2104" s="19" t="str">
        <f t="shared" si="164"/>
        <v>否</v>
      </c>
    </row>
    <row r="2105" spans="1:30">
      <c r="A2105" s="9" t="s">
        <v>4226</v>
      </c>
      <c r="B2105" s="9" t="s">
        <v>4227</v>
      </c>
      <c r="C2105" s="9">
        <v>11.11</v>
      </c>
      <c r="D2105" s="10">
        <v>12831223412.36</v>
      </c>
      <c r="E2105" s="10">
        <v>12953250719.88</v>
      </c>
      <c r="F2105" s="10">
        <v>12344195257.35</v>
      </c>
      <c r="G2105" s="10">
        <v>9314800157.71</v>
      </c>
      <c r="H2105" s="10">
        <v>8500057825.02</v>
      </c>
      <c r="I2105" s="10">
        <v>7840218813.04</v>
      </c>
      <c r="J2105" s="10">
        <v>3614562224.63</v>
      </c>
      <c r="K2105" s="10">
        <v>3096214362.54</v>
      </c>
      <c r="L2105" s="10">
        <v>1028174111.68</v>
      </c>
      <c r="M2105" s="10">
        <v>560143324.09</v>
      </c>
      <c r="N2105" s="10">
        <v>10669561935.01</v>
      </c>
      <c r="O2105" s="10">
        <v>11573180697.88</v>
      </c>
      <c r="P2105" s="10">
        <v>11830438130.15</v>
      </c>
      <c r="Q2105" s="10">
        <v>9963735532.53</v>
      </c>
      <c r="R2105" s="10">
        <v>8213065115.81</v>
      </c>
      <c r="S2105" s="10">
        <v>7133021589.52</v>
      </c>
      <c r="T2105" s="10">
        <v>5186100246.22</v>
      </c>
      <c r="U2105" s="10">
        <v>3712342892.41</v>
      </c>
      <c r="V2105" s="10">
        <v>1690100789.12</v>
      </c>
      <c r="W2105" s="10">
        <v>1634072440.48</v>
      </c>
      <c r="X2105" s="10">
        <v>1580188215</v>
      </c>
      <c r="Y2105" s="14">
        <v>17555891068.65</v>
      </c>
      <c r="Z2105" s="15">
        <f t="shared" si="160"/>
        <v>8.12006018685565</v>
      </c>
      <c r="AA2105" s="15">
        <f t="shared" si="161"/>
        <v>8.19728346086925</v>
      </c>
      <c r="AB2105" s="15">
        <f t="shared" si="162"/>
        <v>6.75208296943918</v>
      </c>
      <c r="AC2105" s="18">
        <f t="shared" si="163"/>
        <v>7.32392545901882</v>
      </c>
      <c r="AD2105" s="19" t="str">
        <f t="shared" si="164"/>
        <v>否</v>
      </c>
    </row>
    <row r="2106" spans="1:30">
      <c r="A2106" s="9" t="s">
        <v>4228</v>
      </c>
      <c r="B2106" s="9" t="s">
        <v>4229</v>
      </c>
      <c r="C2106" s="9">
        <v>24.6</v>
      </c>
      <c r="D2106" s="10">
        <v>1711608188.61</v>
      </c>
      <c r="E2106" s="10">
        <v>1650815462.28</v>
      </c>
      <c r="F2106" s="10">
        <v>1512584515.29</v>
      </c>
      <c r="G2106" s="10">
        <v>1399904351.06</v>
      </c>
      <c r="H2106" s="10">
        <v>1275641536.13</v>
      </c>
      <c r="I2106" s="10">
        <v>1160759517.38</v>
      </c>
      <c r="J2106" s="10">
        <v>1076322947.77</v>
      </c>
      <c r="K2106" s="10">
        <v>637882768.75</v>
      </c>
      <c r="L2106" s="10">
        <v>591836683.36</v>
      </c>
      <c r="M2106" s="10">
        <v>559670726.02</v>
      </c>
      <c r="N2106" s="10">
        <v>1535573543.57</v>
      </c>
      <c r="O2106" s="10">
        <v>1526957987.29</v>
      </c>
      <c r="P2106" s="10">
        <v>1360626801.29</v>
      </c>
      <c r="Q2106" s="10">
        <v>1281873404.57</v>
      </c>
      <c r="R2106" s="10">
        <v>1178754898.56</v>
      </c>
      <c r="S2106" s="10">
        <v>1071759093.74</v>
      </c>
      <c r="T2106" s="10">
        <v>1052628635.53</v>
      </c>
      <c r="U2106" s="10">
        <v>584435150.48</v>
      </c>
      <c r="V2106" s="10">
        <v>559389648.72</v>
      </c>
      <c r="W2106" s="10">
        <v>558582115.67</v>
      </c>
      <c r="X2106" s="10">
        <v>356517053</v>
      </c>
      <c r="Y2106" s="14">
        <v>8770319503.8</v>
      </c>
      <c r="Z2106" s="15">
        <f t="shared" si="160"/>
        <v>4.80091533969344</v>
      </c>
      <c r="AA2106" s="15">
        <f t="shared" si="161"/>
        <v>4.63039691478657</v>
      </c>
      <c r="AB2106" s="15">
        <f t="shared" si="162"/>
        <v>4.30715313797346</v>
      </c>
      <c r="AC2106" s="18">
        <f t="shared" si="163"/>
        <v>4.28298723564844</v>
      </c>
      <c r="AD2106" s="19" t="str">
        <f t="shared" si="164"/>
        <v>否</v>
      </c>
    </row>
    <row r="2107" spans="1:30">
      <c r="A2107" s="9" t="s">
        <v>4230</v>
      </c>
      <c r="B2107" s="9" t="s">
        <v>4231</v>
      </c>
      <c r="C2107" s="9">
        <v>9.04</v>
      </c>
      <c r="D2107" s="10">
        <v>2691460247.39</v>
      </c>
      <c r="E2107" s="10">
        <v>2560129601.72</v>
      </c>
      <c r="F2107" s="10">
        <v>2447344089.44</v>
      </c>
      <c r="G2107" s="10">
        <v>1888018738.72</v>
      </c>
      <c r="H2107" s="10">
        <v>1653577487.12</v>
      </c>
      <c r="I2107" s="10">
        <v>1566360109.42</v>
      </c>
      <c r="J2107" s="10">
        <v>1378181369.69</v>
      </c>
      <c r="K2107" s="10">
        <v>746000509.58</v>
      </c>
      <c r="L2107" s="10">
        <v>649304738.06</v>
      </c>
      <c r="M2107" s="10">
        <v>557871406.73</v>
      </c>
      <c r="N2107" s="10">
        <v>8967370636.77</v>
      </c>
      <c r="O2107" s="10">
        <v>8322289155.35</v>
      </c>
      <c r="P2107" s="10">
        <v>7208504365.88</v>
      </c>
      <c r="Q2107" s="10">
        <v>6290725815.62</v>
      </c>
      <c r="R2107" s="10">
        <v>4982328336.45</v>
      </c>
      <c r="S2107" s="10">
        <v>4279621813.71</v>
      </c>
      <c r="T2107" s="10">
        <v>2983688716.29</v>
      </c>
      <c r="U2107" s="10">
        <v>2988689097.98</v>
      </c>
      <c r="V2107" s="10">
        <v>2876551698.69</v>
      </c>
      <c r="W2107" s="10">
        <v>2453085508.25</v>
      </c>
      <c r="X2107" s="10">
        <v>388516736</v>
      </c>
      <c r="Y2107" s="14">
        <v>3512191293.44</v>
      </c>
      <c r="Z2107" s="15">
        <f t="shared" si="160"/>
        <v>6.92752717707893</v>
      </c>
      <c r="AA2107" s="15">
        <f t="shared" si="161"/>
        <v>6.58949631894364</v>
      </c>
      <c r="AB2107" s="15">
        <f t="shared" si="162"/>
        <v>23.0810408043014</v>
      </c>
      <c r="AC2107" s="18">
        <f t="shared" si="163"/>
        <v>21.42067093694</v>
      </c>
      <c r="AD2107" s="19" t="str">
        <f t="shared" si="164"/>
        <v>否</v>
      </c>
    </row>
    <row r="2108" spans="1:30">
      <c r="A2108" s="9" t="s">
        <v>4232</v>
      </c>
      <c r="B2108" s="9" t="s">
        <v>4233</v>
      </c>
      <c r="C2108" s="9">
        <v>10.4</v>
      </c>
      <c r="D2108" s="10">
        <v>452722726.98</v>
      </c>
      <c r="E2108" s="10">
        <v>470168125.73</v>
      </c>
      <c r="F2108" s="10">
        <v>463283483.97</v>
      </c>
      <c r="G2108" s="10">
        <v>495958708.01</v>
      </c>
      <c r="H2108" s="10">
        <v>524830049.17</v>
      </c>
      <c r="I2108" s="10">
        <v>520765144.81</v>
      </c>
      <c r="J2108" s="10">
        <v>515352687.9</v>
      </c>
      <c r="K2108" s="10">
        <v>539351668.57</v>
      </c>
      <c r="L2108" s="10">
        <v>514382870.13</v>
      </c>
      <c r="M2108" s="10">
        <v>555580828.6</v>
      </c>
      <c r="N2108" s="10">
        <v>407097947.75</v>
      </c>
      <c r="O2108" s="10">
        <v>388331855.99</v>
      </c>
      <c r="P2108" s="10">
        <v>332394996.85</v>
      </c>
      <c r="Q2108" s="10">
        <v>316881899.36</v>
      </c>
      <c r="R2108" s="10">
        <v>336968993.06</v>
      </c>
      <c r="S2108" s="10">
        <v>325608997.32</v>
      </c>
      <c r="T2108" s="10">
        <v>298071701.28</v>
      </c>
      <c r="U2108" s="10">
        <v>377735279.37</v>
      </c>
      <c r="V2108" s="10">
        <v>564493797.95</v>
      </c>
      <c r="W2108" s="10">
        <v>509482666.62</v>
      </c>
      <c r="X2108" s="10">
        <v>150000000</v>
      </c>
      <c r="Y2108" s="14">
        <v>1560000000</v>
      </c>
      <c r="Z2108" s="15">
        <f t="shared" si="160"/>
        <v>3.0181515132</v>
      </c>
      <c r="AA2108" s="15">
        <f t="shared" si="161"/>
        <v>3.13445417153333</v>
      </c>
      <c r="AB2108" s="15">
        <f t="shared" si="162"/>
        <v>2.71398631833333</v>
      </c>
      <c r="AC2108" s="18">
        <f t="shared" si="163"/>
        <v>2.58887903993333</v>
      </c>
      <c r="AD2108" s="19" t="str">
        <f t="shared" si="164"/>
        <v>否</v>
      </c>
    </row>
    <row r="2109" spans="1:30">
      <c r="A2109" s="9" t="s">
        <v>4234</v>
      </c>
      <c r="B2109" s="9" t="s">
        <v>4235</v>
      </c>
      <c r="C2109" s="9">
        <v>26.45</v>
      </c>
      <c r="D2109" s="10">
        <v>3908558711.25</v>
      </c>
      <c r="E2109" s="10">
        <v>3804077971.37</v>
      </c>
      <c r="F2109" s="10">
        <v>3729658162.74</v>
      </c>
      <c r="G2109" s="10">
        <v>1841916395.05</v>
      </c>
      <c r="H2109" s="10">
        <v>1138264322.8</v>
      </c>
      <c r="I2109" s="10">
        <v>931150919.19</v>
      </c>
      <c r="J2109" s="10">
        <v>945560809.3</v>
      </c>
      <c r="K2109" s="10">
        <v>772668703.75</v>
      </c>
      <c r="L2109" s="10">
        <v>657070601.47</v>
      </c>
      <c r="M2109" s="10">
        <v>554893499.41</v>
      </c>
      <c r="N2109" s="10">
        <v>3430901265.5</v>
      </c>
      <c r="O2109" s="10">
        <v>3098151772.8</v>
      </c>
      <c r="P2109" s="10">
        <v>3678378717.8</v>
      </c>
      <c r="Q2109" s="10">
        <v>1741672803.42</v>
      </c>
      <c r="R2109" s="10">
        <v>999564564.68</v>
      </c>
      <c r="S2109" s="10">
        <v>806344653.18</v>
      </c>
      <c r="T2109" s="10">
        <v>752653209.74</v>
      </c>
      <c r="U2109" s="10">
        <v>608702206.07</v>
      </c>
      <c r="V2109" s="10">
        <v>541644181.75</v>
      </c>
      <c r="W2109" s="10">
        <v>483931917</v>
      </c>
      <c r="X2109" s="10">
        <v>763294090</v>
      </c>
      <c r="Y2109" s="14">
        <v>20189128680.5</v>
      </c>
      <c r="Z2109" s="15">
        <f t="shared" si="160"/>
        <v>5.12064584601985</v>
      </c>
      <c r="AA2109" s="15">
        <f t="shared" si="161"/>
        <v>4.9837644771624</v>
      </c>
      <c r="AB2109" s="15">
        <f t="shared" si="162"/>
        <v>4.49486156181296</v>
      </c>
      <c r="AC2109" s="18">
        <f t="shared" si="163"/>
        <v>4.05892278400846</v>
      </c>
      <c r="AD2109" s="19" t="str">
        <f t="shared" si="164"/>
        <v>否</v>
      </c>
    </row>
    <row r="2110" spans="1:30">
      <c r="A2110" s="9" t="s">
        <v>4236</v>
      </c>
      <c r="B2110" s="9" t="s">
        <v>4237</v>
      </c>
      <c r="C2110" s="9">
        <v>12.79</v>
      </c>
      <c r="D2110" s="10">
        <v>16593016901.66</v>
      </c>
      <c r="E2110" s="10">
        <v>15886798673.76</v>
      </c>
      <c r="F2110" s="10">
        <v>14457770201.68</v>
      </c>
      <c r="G2110" s="10">
        <v>13534154483.87</v>
      </c>
      <c r="H2110" s="10">
        <v>11541691288.65</v>
      </c>
      <c r="I2110" s="10">
        <v>5253728260.14</v>
      </c>
      <c r="J2110" s="10">
        <v>3754297469.77</v>
      </c>
      <c r="K2110" s="10">
        <v>1717913152.1</v>
      </c>
      <c r="L2110" s="10">
        <v>612205800.15</v>
      </c>
      <c r="M2110" s="10">
        <v>554597595.14</v>
      </c>
      <c r="N2110" s="10">
        <v>12933726998.04</v>
      </c>
      <c r="O2110" s="10">
        <v>11680447745.07</v>
      </c>
      <c r="P2110" s="10">
        <v>13587388454.19</v>
      </c>
      <c r="Q2110" s="10">
        <v>10969203258.6</v>
      </c>
      <c r="R2110" s="10">
        <v>10169834104.82</v>
      </c>
      <c r="S2110" s="10">
        <v>4758409886.02</v>
      </c>
      <c r="T2110" s="10">
        <v>3219562792.83</v>
      </c>
      <c r="U2110" s="10">
        <v>2008370203.71</v>
      </c>
      <c r="V2110" s="10">
        <v>341874913.14</v>
      </c>
      <c r="W2110" s="10">
        <v>376878873.2</v>
      </c>
      <c r="X2110" s="10">
        <v>2902263500</v>
      </c>
      <c r="Y2110" s="14">
        <v>37119950165</v>
      </c>
      <c r="Z2110" s="15">
        <f t="shared" si="160"/>
        <v>5.71726754020095</v>
      </c>
      <c r="AA2110" s="15">
        <f t="shared" si="161"/>
        <v>5.47393393940971</v>
      </c>
      <c r="AB2110" s="15">
        <f t="shared" si="162"/>
        <v>4.45642754286094</v>
      </c>
      <c r="AC2110" s="18">
        <f t="shared" si="163"/>
        <v>4.02459933257955</v>
      </c>
      <c r="AD2110" s="19" t="str">
        <f t="shared" si="164"/>
        <v>否</v>
      </c>
    </row>
    <row r="2111" spans="1:30">
      <c r="A2111" s="9" t="s">
        <v>4238</v>
      </c>
      <c r="B2111" s="9" t="s">
        <v>4239</v>
      </c>
      <c r="C2111" s="9">
        <v>8.37</v>
      </c>
      <c r="D2111" s="10">
        <v>412275543.73</v>
      </c>
      <c r="E2111" s="10">
        <v>512043511.77</v>
      </c>
      <c r="F2111" s="10">
        <v>603780963.28</v>
      </c>
      <c r="G2111" s="10">
        <v>939994886.23</v>
      </c>
      <c r="H2111" s="10">
        <v>1195362726.73</v>
      </c>
      <c r="I2111" s="10">
        <v>1159715285.17</v>
      </c>
      <c r="J2111" s="10">
        <v>1066765548.73</v>
      </c>
      <c r="K2111" s="10">
        <v>974852971.26</v>
      </c>
      <c r="L2111" s="10">
        <v>605878320.02</v>
      </c>
      <c r="M2111" s="10">
        <v>553350355.9</v>
      </c>
      <c r="N2111" s="10">
        <v>2337578714.63</v>
      </c>
      <c r="O2111" s="10">
        <v>2516683467.43</v>
      </c>
      <c r="P2111" s="10">
        <v>2732503680.27</v>
      </c>
      <c r="Q2111" s="10">
        <v>2752797548.47</v>
      </c>
      <c r="R2111" s="10">
        <v>2711856176.95</v>
      </c>
      <c r="S2111" s="10">
        <v>2606271580.35</v>
      </c>
      <c r="T2111" s="10">
        <v>2200218374.94</v>
      </c>
      <c r="U2111" s="10">
        <v>2071920275.56</v>
      </c>
      <c r="V2111" s="10">
        <v>1343362227.97</v>
      </c>
      <c r="W2111" s="10">
        <v>1090829668.75</v>
      </c>
      <c r="X2111" s="10">
        <v>495612000</v>
      </c>
      <c r="Y2111" s="14">
        <v>4148272440</v>
      </c>
      <c r="Z2111" s="15">
        <f t="shared" si="160"/>
        <v>0.831851415482272</v>
      </c>
      <c r="AA2111" s="15">
        <f t="shared" si="161"/>
        <v>1.03315398289388</v>
      </c>
      <c r="AB2111" s="15">
        <f t="shared" si="162"/>
        <v>4.71654987092726</v>
      </c>
      <c r="AC2111" s="18">
        <f t="shared" si="163"/>
        <v>5.07793085605272</v>
      </c>
      <c r="AD2111" s="19" t="str">
        <f t="shared" si="164"/>
        <v>否</v>
      </c>
    </row>
    <row r="2112" spans="1:30">
      <c r="A2112" s="9" t="s">
        <v>4240</v>
      </c>
      <c r="B2112" s="9" t="s">
        <v>4241</v>
      </c>
      <c r="C2112" s="9">
        <v>5.63</v>
      </c>
      <c r="D2112" s="10">
        <v>3344770141.49</v>
      </c>
      <c r="E2112" s="10">
        <v>3304086260.19</v>
      </c>
      <c r="F2112" s="10">
        <v>2479427758.13</v>
      </c>
      <c r="G2112" s="10">
        <v>634150184.5</v>
      </c>
      <c r="H2112" s="10">
        <v>613203771.15</v>
      </c>
      <c r="I2112" s="10">
        <v>663830274.99</v>
      </c>
      <c r="J2112" s="10">
        <v>634890398.69</v>
      </c>
      <c r="K2112" s="10">
        <v>596944027.49</v>
      </c>
      <c r="L2112" s="10">
        <v>566905251.8</v>
      </c>
      <c r="M2112" s="10">
        <v>552272260.56</v>
      </c>
      <c r="N2112" s="10">
        <v>2125486205.97</v>
      </c>
      <c r="O2112" s="10">
        <v>2064071703.42</v>
      </c>
      <c r="P2112" s="10">
        <v>1681290797.65</v>
      </c>
      <c r="Q2112" s="10">
        <v>385352465.45</v>
      </c>
      <c r="R2112" s="10">
        <v>428510439.8</v>
      </c>
      <c r="S2112" s="10">
        <v>442594266.15</v>
      </c>
      <c r="T2112" s="10">
        <v>465505439.26</v>
      </c>
      <c r="U2112" s="10">
        <v>524623486.89</v>
      </c>
      <c r="V2112" s="10">
        <v>538265312.91</v>
      </c>
      <c r="W2112" s="10">
        <v>434298288.2</v>
      </c>
      <c r="X2112" s="10">
        <v>866585766</v>
      </c>
      <c r="Y2112" s="14">
        <v>4878877862.58</v>
      </c>
      <c r="Z2112" s="15">
        <f t="shared" si="160"/>
        <v>3.85971045535267</v>
      </c>
      <c r="AA2112" s="15">
        <f t="shared" si="161"/>
        <v>3.81276313300304</v>
      </c>
      <c r="AB2112" s="15">
        <f t="shared" si="162"/>
        <v>2.45271303702674</v>
      </c>
      <c r="AC2112" s="18">
        <f t="shared" si="163"/>
        <v>2.381843534019</v>
      </c>
      <c r="AD2112" s="19" t="str">
        <f t="shared" si="164"/>
        <v>否</v>
      </c>
    </row>
    <row r="2113" spans="1:30">
      <c r="A2113" s="9" t="s">
        <v>4242</v>
      </c>
      <c r="B2113" s="9" t="s">
        <v>4243</v>
      </c>
      <c r="C2113" s="9">
        <v>10.85</v>
      </c>
      <c r="D2113" s="10">
        <v>767150169.94</v>
      </c>
      <c r="E2113" s="10">
        <v>476437911.29</v>
      </c>
      <c r="F2113" s="10">
        <v>530454447.82</v>
      </c>
      <c r="G2113" s="10">
        <v>645626982.71</v>
      </c>
      <c r="H2113" s="10">
        <v>202704109.2</v>
      </c>
      <c r="I2113" s="10">
        <v>166076356.83</v>
      </c>
      <c r="J2113" s="10">
        <v>636143605.99</v>
      </c>
      <c r="K2113" s="10">
        <v>609197876.78</v>
      </c>
      <c r="L2113" s="10">
        <v>579223590.49</v>
      </c>
      <c r="M2113" s="10">
        <v>550534661.58</v>
      </c>
      <c r="N2113" s="10">
        <v>412481822.33</v>
      </c>
      <c r="O2113" s="10">
        <v>315599502.46</v>
      </c>
      <c r="P2113" s="10">
        <v>337096703.01</v>
      </c>
      <c r="Q2113" s="10">
        <v>411483147.01</v>
      </c>
      <c r="R2113" s="10">
        <v>381037210.91</v>
      </c>
      <c r="S2113" s="10">
        <v>466660730.47</v>
      </c>
      <c r="T2113" s="10">
        <v>452201855.2</v>
      </c>
      <c r="U2113" s="10">
        <v>393118242.17</v>
      </c>
      <c r="V2113" s="10">
        <v>362926687.61</v>
      </c>
      <c r="W2113" s="10">
        <v>336083180.5</v>
      </c>
      <c r="X2113" s="10">
        <v>224319919</v>
      </c>
      <c r="Y2113" s="14">
        <v>2433871121.15</v>
      </c>
      <c r="Z2113" s="15">
        <f t="shared" si="160"/>
        <v>3.41989321929097</v>
      </c>
      <c r="AA2113" s="15">
        <f t="shared" si="161"/>
        <v>2.12392155549058</v>
      </c>
      <c r="AB2113" s="15">
        <f t="shared" si="162"/>
        <v>1.83881049961506</v>
      </c>
      <c r="AC2113" s="18">
        <f t="shared" si="163"/>
        <v>1.40691697762248</v>
      </c>
      <c r="AD2113" s="19" t="str">
        <f t="shared" si="164"/>
        <v>否</v>
      </c>
    </row>
    <row r="2114" spans="1:30">
      <c r="A2114" s="9" t="s">
        <v>4244</v>
      </c>
      <c r="B2114" s="9" t="s">
        <v>4245</v>
      </c>
      <c r="C2114" s="9">
        <v>28.27</v>
      </c>
      <c r="D2114" s="10">
        <v>3083637195.22</v>
      </c>
      <c r="E2114" s="10">
        <v>2981683940.46</v>
      </c>
      <c r="F2114" s="10">
        <v>2778257219.21</v>
      </c>
      <c r="G2114" s="10">
        <v>2541368285.96</v>
      </c>
      <c r="H2114" s="10">
        <v>1998652281.18</v>
      </c>
      <c r="I2114" s="10">
        <v>1827395985.83</v>
      </c>
      <c r="J2114" s="10">
        <v>1641634624.02</v>
      </c>
      <c r="K2114" s="10">
        <v>768166688.93</v>
      </c>
      <c r="L2114" s="10">
        <v>640160875.29</v>
      </c>
      <c r="M2114" s="10">
        <v>547996780.06</v>
      </c>
      <c r="N2114" s="10">
        <v>2108063051.59</v>
      </c>
      <c r="O2114" s="10">
        <v>2038877406.82</v>
      </c>
      <c r="P2114" s="10">
        <v>1747834484.07</v>
      </c>
      <c r="Q2114" s="10">
        <v>1415842966.52</v>
      </c>
      <c r="R2114" s="10">
        <v>1008839689.96</v>
      </c>
      <c r="S2114" s="10">
        <v>863302474.09</v>
      </c>
      <c r="T2114" s="10">
        <v>978762816.28</v>
      </c>
      <c r="U2114" s="10">
        <v>651874647.5</v>
      </c>
      <c r="V2114" s="10">
        <v>513588029.88</v>
      </c>
      <c r="W2114" s="10">
        <v>502631684.07</v>
      </c>
      <c r="X2114" s="10">
        <v>507259997</v>
      </c>
      <c r="Y2114" s="14">
        <v>14340240115.19</v>
      </c>
      <c r="Z2114" s="15">
        <f t="shared" si="160"/>
        <v>6.07900724176363</v>
      </c>
      <c r="AA2114" s="15">
        <f t="shared" si="161"/>
        <v>5.87801907915873</v>
      </c>
      <c r="AB2114" s="15">
        <f t="shared" si="162"/>
        <v>4.15578414236753</v>
      </c>
      <c r="AC2114" s="18">
        <f t="shared" si="163"/>
        <v>4.01939324779833</v>
      </c>
      <c r="AD2114" s="19" t="str">
        <f t="shared" si="164"/>
        <v>否</v>
      </c>
    </row>
    <row r="2115" spans="1:30">
      <c r="A2115" s="9" t="s">
        <v>4246</v>
      </c>
      <c r="B2115" s="9" t="s">
        <v>4247</v>
      </c>
      <c r="C2115" s="9">
        <v>6.31</v>
      </c>
      <c r="D2115" s="10">
        <v>1178685195.85</v>
      </c>
      <c r="E2115" s="10">
        <v>1179964892.07</v>
      </c>
      <c r="F2115" s="10">
        <v>1138246319.32</v>
      </c>
      <c r="G2115" s="10">
        <v>1125141754.91</v>
      </c>
      <c r="H2115" s="10">
        <v>1172744521.06</v>
      </c>
      <c r="I2115" s="10">
        <v>1221841873.05</v>
      </c>
      <c r="J2115" s="10">
        <v>1111887998.39</v>
      </c>
      <c r="K2115" s="10">
        <v>1014927259.18</v>
      </c>
      <c r="L2115" s="10">
        <v>1032401181.24</v>
      </c>
      <c r="M2115" s="10">
        <v>542420950.89</v>
      </c>
      <c r="N2115" s="10">
        <v>658654383.31</v>
      </c>
      <c r="O2115" s="10">
        <v>662081687.17</v>
      </c>
      <c r="P2115" s="10">
        <v>661968398.46</v>
      </c>
      <c r="Q2115" s="10">
        <v>653122218.13</v>
      </c>
      <c r="R2115" s="10">
        <v>662744181.21</v>
      </c>
      <c r="S2115" s="10">
        <v>717793840.17</v>
      </c>
      <c r="T2115" s="10">
        <v>584964576.36</v>
      </c>
      <c r="U2115" s="10">
        <v>473803514.68</v>
      </c>
      <c r="V2115" s="10">
        <v>583978250.97</v>
      </c>
      <c r="W2115" s="10">
        <v>257306605.03</v>
      </c>
      <c r="X2115" s="10">
        <v>560899430</v>
      </c>
      <c r="Y2115" s="14">
        <v>3539275403.3</v>
      </c>
      <c r="Z2115" s="15">
        <f t="shared" ref="Z2115:Z2178" si="165">D2115/$X2115</f>
        <v>2.10141984963329</v>
      </c>
      <c r="AA2115" s="15">
        <f t="shared" ref="AA2115:AA2178" si="166">E2115/$X2115</f>
        <v>2.10370135706859</v>
      </c>
      <c r="AB2115" s="15">
        <f t="shared" ref="AB2115:AB2178" si="167">N2115/$X2115</f>
        <v>1.17428249714927</v>
      </c>
      <c r="AC2115" s="18">
        <f t="shared" ref="AC2115:AC2178" si="168">O2115/$X2115</f>
        <v>1.18039286859322</v>
      </c>
      <c r="AD2115" s="19" t="str">
        <f t="shared" ref="AD2115:AD2178" si="169">IF(C2115&lt;Z2115,"是","否")</f>
        <v>否</v>
      </c>
    </row>
    <row r="2116" spans="1:30">
      <c r="A2116" s="9" t="s">
        <v>4248</v>
      </c>
      <c r="B2116" s="9" t="s">
        <v>4249</v>
      </c>
      <c r="C2116" s="9">
        <v>7.16</v>
      </c>
      <c r="D2116" s="10">
        <v>1054232978.16</v>
      </c>
      <c r="E2116" s="10">
        <v>1049026678.93</v>
      </c>
      <c r="F2116" s="10">
        <v>1004175595.04</v>
      </c>
      <c r="G2116" s="10">
        <v>968125313.4</v>
      </c>
      <c r="H2116" s="10">
        <v>1868723632.35</v>
      </c>
      <c r="I2116" s="10">
        <v>1878564596.12</v>
      </c>
      <c r="J2116" s="10">
        <v>1842625637.81</v>
      </c>
      <c r="K2116" s="10">
        <v>1738589394.61</v>
      </c>
      <c r="L2116" s="10">
        <v>518694074.81</v>
      </c>
      <c r="M2116" s="10">
        <v>541636228.41</v>
      </c>
      <c r="N2116" s="10">
        <v>828316334.3</v>
      </c>
      <c r="O2116" s="10">
        <v>859184911.65</v>
      </c>
      <c r="P2116" s="10">
        <v>818946650.95</v>
      </c>
      <c r="Q2116" s="10">
        <v>865139447.18</v>
      </c>
      <c r="R2116" s="10">
        <v>970366556.36</v>
      </c>
      <c r="S2116" s="10">
        <v>1053271094.39</v>
      </c>
      <c r="T2116" s="10">
        <v>837514669.19</v>
      </c>
      <c r="U2116" s="10">
        <v>771997449.86</v>
      </c>
      <c r="V2116" s="10">
        <v>397958054.54</v>
      </c>
      <c r="W2116" s="10">
        <v>457695915.12</v>
      </c>
      <c r="X2116" s="10">
        <v>1067324206</v>
      </c>
      <c r="Y2116" s="14">
        <v>7642041314.96</v>
      </c>
      <c r="Z2116" s="15">
        <f t="shared" si="165"/>
        <v>0.987734534861659</v>
      </c>
      <c r="AA2116" s="15">
        <f t="shared" si="166"/>
        <v>0.982856636280579</v>
      </c>
      <c r="AB2116" s="15">
        <f t="shared" si="167"/>
        <v>0.776068161523547</v>
      </c>
      <c r="AC2116" s="18">
        <f t="shared" si="168"/>
        <v>0.804989624352247</v>
      </c>
      <c r="AD2116" s="19" t="str">
        <f t="shared" si="169"/>
        <v>否</v>
      </c>
    </row>
    <row r="2117" spans="1:30">
      <c r="A2117" s="9" t="s">
        <v>4250</v>
      </c>
      <c r="B2117" s="9" t="s">
        <v>4251</v>
      </c>
      <c r="C2117" s="9">
        <v>6.56</v>
      </c>
      <c r="D2117" s="10">
        <v>190735134.72</v>
      </c>
      <c r="E2117" s="10">
        <v>194138349.64</v>
      </c>
      <c r="F2117" s="10">
        <v>182425994.92</v>
      </c>
      <c r="G2117" s="10">
        <v>35863657.18</v>
      </c>
      <c r="H2117" s="10">
        <v>-249803735.89</v>
      </c>
      <c r="I2117" s="10">
        <v>23301439.92</v>
      </c>
      <c r="J2117" s="10">
        <v>-89098185.37</v>
      </c>
      <c r="K2117" s="10">
        <v>108231030.67</v>
      </c>
      <c r="L2117" s="10">
        <v>239625551</v>
      </c>
      <c r="M2117" s="10">
        <v>541536666.88</v>
      </c>
      <c r="N2117" s="10">
        <v>125651542.04</v>
      </c>
      <c r="O2117" s="10">
        <v>155125516.65</v>
      </c>
      <c r="P2117" s="10">
        <v>127498830.4</v>
      </c>
      <c r="Q2117" s="10">
        <v>98005989.09</v>
      </c>
      <c r="R2117" s="10">
        <v>53205577.19</v>
      </c>
      <c r="S2117" s="10">
        <v>294983333.04</v>
      </c>
      <c r="T2117" s="10">
        <v>222901250.33</v>
      </c>
      <c r="U2117" s="10">
        <v>721798523.12</v>
      </c>
      <c r="V2117" s="10">
        <v>856675696.59</v>
      </c>
      <c r="W2117" s="10">
        <v>913563392.63</v>
      </c>
      <c r="X2117" s="10">
        <v>366122195</v>
      </c>
      <c r="Y2117" s="14">
        <v>2401761599.2</v>
      </c>
      <c r="Z2117" s="15">
        <f t="shared" si="165"/>
        <v>0.520960316869072</v>
      </c>
      <c r="AA2117" s="15">
        <f t="shared" si="166"/>
        <v>0.530255614904745</v>
      </c>
      <c r="AB2117" s="15">
        <f t="shared" si="167"/>
        <v>0.343195642755283</v>
      </c>
      <c r="AC2117" s="18">
        <f t="shared" si="168"/>
        <v>0.423698750768169</v>
      </c>
      <c r="AD2117" s="19" t="str">
        <f t="shared" si="169"/>
        <v>否</v>
      </c>
    </row>
    <row r="2118" spans="1:30">
      <c r="A2118" s="9" t="s">
        <v>4252</v>
      </c>
      <c r="B2118" s="9" t="s">
        <v>4253</v>
      </c>
      <c r="C2118" s="9">
        <v>14.21</v>
      </c>
      <c r="D2118" s="10">
        <v>2826171587.51</v>
      </c>
      <c r="E2118" s="10">
        <v>2657274865.57</v>
      </c>
      <c r="F2118" s="10">
        <v>2321672362.23</v>
      </c>
      <c r="G2118" s="10">
        <v>2049093270.95</v>
      </c>
      <c r="H2118" s="10">
        <v>1718918599.61</v>
      </c>
      <c r="I2118" s="10">
        <v>1535389089.62</v>
      </c>
      <c r="J2118" s="10">
        <v>876971971.21</v>
      </c>
      <c r="K2118" s="10">
        <v>742216336.07</v>
      </c>
      <c r="L2118" s="10">
        <v>602374133.18</v>
      </c>
      <c r="M2118" s="10">
        <v>540857561.58</v>
      </c>
      <c r="N2118" s="10">
        <v>3951955434.12</v>
      </c>
      <c r="O2118" s="10">
        <v>4219887076.13</v>
      </c>
      <c r="P2118" s="10">
        <v>3566177190.09</v>
      </c>
      <c r="Q2118" s="10">
        <v>3292425286.56</v>
      </c>
      <c r="R2118" s="10">
        <v>2600601036.67</v>
      </c>
      <c r="S2118" s="10">
        <v>2265234310.61</v>
      </c>
      <c r="T2118" s="10">
        <v>1426641326.5</v>
      </c>
      <c r="U2118" s="10">
        <v>1299777150.92</v>
      </c>
      <c r="V2118" s="10">
        <v>1196898935.75</v>
      </c>
      <c r="W2118" s="10">
        <v>1097647013.52</v>
      </c>
      <c r="X2118" s="10">
        <v>409735512</v>
      </c>
      <c r="Y2118" s="14">
        <v>5822341625.52</v>
      </c>
      <c r="Z2118" s="15">
        <f t="shared" si="165"/>
        <v>6.89755099262668</v>
      </c>
      <c r="AA2118" s="15">
        <f t="shared" si="166"/>
        <v>6.48534185528444</v>
      </c>
      <c r="AB2118" s="15">
        <f t="shared" si="167"/>
        <v>9.64513770073217</v>
      </c>
      <c r="AC2118" s="18">
        <f t="shared" si="168"/>
        <v>10.2990513454201</v>
      </c>
      <c r="AD2118" s="19" t="str">
        <f t="shared" si="169"/>
        <v>否</v>
      </c>
    </row>
    <row r="2119" spans="1:30">
      <c r="A2119" s="9" t="s">
        <v>4254</v>
      </c>
      <c r="B2119" s="9" t="s">
        <v>4255</v>
      </c>
      <c r="C2119" s="9">
        <v>14.51</v>
      </c>
      <c r="D2119" s="10">
        <v>2751233639.29</v>
      </c>
      <c r="E2119" s="10">
        <v>2707066852.3</v>
      </c>
      <c r="F2119" s="10">
        <v>2093626655.14</v>
      </c>
      <c r="G2119" s="10">
        <v>2027588415.21</v>
      </c>
      <c r="H2119" s="10">
        <v>2009893498.78</v>
      </c>
      <c r="I2119" s="10">
        <v>1974851395.47</v>
      </c>
      <c r="J2119" s="10">
        <v>1852254731.41</v>
      </c>
      <c r="K2119" s="10">
        <v>1066325211.46</v>
      </c>
      <c r="L2119" s="10">
        <v>847385253.68</v>
      </c>
      <c r="M2119" s="10">
        <v>538514934.47</v>
      </c>
      <c r="N2119" s="10">
        <v>3037689246.03</v>
      </c>
      <c r="O2119" s="10">
        <v>3174797446.47</v>
      </c>
      <c r="P2119" s="10">
        <v>2595372393.83</v>
      </c>
      <c r="Q2119" s="10">
        <v>2540374312.08</v>
      </c>
      <c r="R2119" s="10">
        <v>2246301479.62</v>
      </c>
      <c r="S2119" s="10">
        <v>2440151101.18</v>
      </c>
      <c r="T2119" s="10">
        <v>2290135352.24</v>
      </c>
      <c r="U2119" s="10">
        <v>1630169284.44</v>
      </c>
      <c r="V2119" s="10">
        <v>1475980319.77</v>
      </c>
      <c r="W2119" s="10">
        <v>800679305.59</v>
      </c>
      <c r="X2119" s="10">
        <v>402056966</v>
      </c>
      <c r="Y2119" s="14">
        <v>5833846576.66</v>
      </c>
      <c r="Z2119" s="15">
        <f t="shared" si="165"/>
        <v>6.84289509186119</v>
      </c>
      <c r="AA2119" s="15">
        <f t="shared" si="166"/>
        <v>6.73304302928058</v>
      </c>
      <c r="AB2119" s="15">
        <f t="shared" si="167"/>
        <v>7.55537026569016</v>
      </c>
      <c r="AC2119" s="18">
        <f t="shared" si="168"/>
        <v>7.89638711662068</v>
      </c>
      <c r="AD2119" s="19" t="str">
        <f t="shared" si="169"/>
        <v>否</v>
      </c>
    </row>
    <row r="2120" spans="1:30">
      <c r="A2120" s="9" t="s">
        <v>4256</v>
      </c>
      <c r="B2120" s="9" t="s">
        <v>4257</v>
      </c>
      <c r="C2120" s="9">
        <v>8.18</v>
      </c>
      <c r="D2120" s="10">
        <v>4504321744.59</v>
      </c>
      <c r="E2120" s="10">
        <v>4084538646.32</v>
      </c>
      <c r="F2120" s="10">
        <v>3724135277.32</v>
      </c>
      <c r="G2120" s="10">
        <v>2038700719.14</v>
      </c>
      <c r="H2120" s="10">
        <v>4022284490.37</v>
      </c>
      <c r="I2120" s="10">
        <v>3489916854.42</v>
      </c>
      <c r="J2120" s="10">
        <v>3345822623.09</v>
      </c>
      <c r="K2120" s="10">
        <v>1075201576.2</v>
      </c>
      <c r="L2120" s="10">
        <v>623480278.99</v>
      </c>
      <c r="M2120" s="10">
        <v>538086542.33</v>
      </c>
      <c r="N2120" s="10">
        <v>3330760226.39</v>
      </c>
      <c r="O2120" s="10">
        <v>2576628239.08</v>
      </c>
      <c r="P2120" s="10">
        <v>2015370032.97</v>
      </c>
      <c r="Q2120" s="10">
        <v>1224155613.9</v>
      </c>
      <c r="R2120" s="10">
        <v>2042805070.44</v>
      </c>
      <c r="S2120" s="10">
        <v>2518098797.42</v>
      </c>
      <c r="T2120" s="10">
        <v>2208517097.36</v>
      </c>
      <c r="U2120" s="10">
        <v>778373615.4</v>
      </c>
      <c r="V2120" s="10">
        <v>351551892.1</v>
      </c>
      <c r="W2120" s="10">
        <v>313250613.64</v>
      </c>
      <c r="X2120" s="10">
        <v>1387609407</v>
      </c>
      <c r="Y2120" s="14">
        <v>11350644949.26</v>
      </c>
      <c r="Z2120" s="15">
        <f t="shared" si="165"/>
        <v>3.24610205283078</v>
      </c>
      <c r="AA2120" s="15">
        <f t="shared" si="166"/>
        <v>2.9435795301725</v>
      </c>
      <c r="AB2120" s="15">
        <f t="shared" si="167"/>
        <v>2.40035863809188</v>
      </c>
      <c r="AC2120" s="18">
        <f t="shared" si="168"/>
        <v>1.85688294276604</v>
      </c>
      <c r="AD2120" s="19" t="str">
        <f t="shared" si="169"/>
        <v>否</v>
      </c>
    </row>
    <row r="2121" spans="1:30">
      <c r="A2121" s="9" t="s">
        <v>4258</v>
      </c>
      <c r="B2121" s="9" t="s">
        <v>4259</v>
      </c>
      <c r="C2121" s="9">
        <v>12.42</v>
      </c>
      <c r="D2121" s="10">
        <v>1301859407.69</v>
      </c>
      <c r="E2121" s="10">
        <v>643842470.1</v>
      </c>
      <c r="F2121" s="10">
        <v>633347994.1</v>
      </c>
      <c r="G2121" s="10">
        <v>1025701223.19</v>
      </c>
      <c r="H2121" s="10">
        <v>944959029.61</v>
      </c>
      <c r="I2121" s="10">
        <v>860673663.08</v>
      </c>
      <c r="J2121" s="10">
        <v>823723245.77</v>
      </c>
      <c r="K2121" s="10">
        <v>1016646843.44</v>
      </c>
      <c r="L2121" s="10">
        <v>966875474.11</v>
      </c>
      <c r="M2121" s="10">
        <v>537567850.72</v>
      </c>
      <c r="N2121" s="10">
        <v>1033041306.4</v>
      </c>
      <c r="O2121" s="10">
        <v>685761288.02</v>
      </c>
      <c r="P2121" s="10">
        <v>708128795.62</v>
      </c>
      <c r="Q2121" s="10">
        <v>843584775.17</v>
      </c>
      <c r="R2121" s="10">
        <v>961132704.92</v>
      </c>
      <c r="S2121" s="10">
        <v>739520603.69</v>
      </c>
      <c r="T2121" s="10">
        <v>775705719.07</v>
      </c>
      <c r="U2121" s="10">
        <v>574627714.39</v>
      </c>
      <c r="V2121" s="10">
        <v>515823241.59</v>
      </c>
      <c r="W2121" s="10">
        <v>422924312.74</v>
      </c>
      <c r="X2121" s="10">
        <v>720034264</v>
      </c>
      <c r="Y2121" s="14">
        <v>8942825558.88</v>
      </c>
      <c r="Z2121" s="15">
        <f t="shared" si="165"/>
        <v>1.80805202304928</v>
      </c>
      <c r="AA2121" s="15">
        <f t="shared" si="166"/>
        <v>0.894183099736487</v>
      </c>
      <c r="AB2121" s="15">
        <f t="shared" si="167"/>
        <v>1.43471131590482</v>
      </c>
      <c r="AC2121" s="18">
        <f t="shared" si="168"/>
        <v>0.952400909660044</v>
      </c>
      <c r="AD2121" s="19" t="str">
        <f t="shared" si="169"/>
        <v>否</v>
      </c>
    </row>
    <row r="2122" spans="1:30">
      <c r="A2122" s="9" t="s">
        <v>4260</v>
      </c>
      <c r="B2122" s="9" t="s">
        <v>4261</v>
      </c>
      <c r="C2122" s="9">
        <v>2.67</v>
      </c>
      <c r="D2122" s="10">
        <v>1186033670.83</v>
      </c>
      <c r="E2122" s="10">
        <v>1170090470.74</v>
      </c>
      <c r="F2122" s="10">
        <v>150960507.99</v>
      </c>
      <c r="G2122" s="10">
        <v>73567961.72</v>
      </c>
      <c r="H2122" s="10">
        <v>-494919906.58</v>
      </c>
      <c r="I2122" s="10">
        <v>-110780640.01</v>
      </c>
      <c r="J2122" s="10">
        <v>29828635.1</v>
      </c>
      <c r="K2122" s="10">
        <v>12000892.55</v>
      </c>
      <c r="L2122" s="10">
        <v>558651556.48</v>
      </c>
      <c r="M2122" s="10">
        <v>537341975.25</v>
      </c>
      <c r="N2122" s="10">
        <v>1583386569.6</v>
      </c>
      <c r="O2122" s="10">
        <v>1518116957.13</v>
      </c>
      <c r="P2122" s="10">
        <v>842757394.02</v>
      </c>
      <c r="Q2122" s="10">
        <v>1555356510.39</v>
      </c>
      <c r="R2122" s="10">
        <v>612683732.65</v>
      </c>
      <c r="S2122" s="10">
        <v>578695608.8</v>
      </c>
      <c r="T2122" s="10">
        <v>644450409.01</v>
      </c>
      <c r="U2122" s="10">
        <v>726035529.84</v>
      </c>
      <c r="V2122" s="10">
        <v>1363286293.72</v>
      </c>
      <c r="W2122" s="10">
        <v>1352316197.89</v>
      </c>
      <c r="X2122" s="10">
        <v>1793901141</v>
      </c>
      <c r="Y2122" s="14">
        <v>4789716046.47</v>
      </c>
      <c r="Z2122" s="15">
        <f t="shared" si="165"/>
        <v>0.661147732014292</v>
      </c>
      <c r="AA2122" s="15">
        <f t="shared" si="166"/>
        <v>0.652260285696535</v>
      </c>
      <c r="AB2122" s="15">
        <f t="shared" si="167"/>
        <v>0.882649848094388</v>
      </c>
      <c r="AC2122" s="18">
        <f t="shared" si="168"/>
        <v>0.846265673415947</v>
      </c>
      <c r="AD2122" s="19" t="str">
        <f t="shared" si="169"/>
        <v>否</v>
      </c>
    </row>
    <row r="2123" spans="1:30">
      <c r="A2123" s="9" t="s">
        <v>4262</v>
      </c>
      <c r="B2123" s="9" t="s">
        <v>4263</v>
      </c>
      <c r="C2123" s="9">
        <v>12.93</v>
      </c>
      <c r="D2123" s="10">
        <v>853675375.93</v>
      </c>
      <c r="E2123" s="10">
        <v>777923573.74</v>
      </c>
      <c r="F2123" s="10">
        <v>749316718.75</v>
      </c>
      <c r="G2123" s="10">
        <v>732337046.12</v>
      </c>
      <c r="H2123" s="10">
        <v>669568047.33</v>
      </c>
      <c r="I2123" s="10">
        <v>714064875.45</v>
      </c>
      <c r="J2123" s="10">
        <v>735996110.33</v>
      </c>
      <c r="K2123" s="10">
        <v>783090933.55</v>
      </c>
      <c r="L2123" s="10">
        <v>650970719.92</v>
      </c>
      <c r="M2123" s="10">
        <v>536136791.97</v>
      </c>
      <c r="N2123" s="10">
        <v>1377777932.94</v>
      </c>
      <c r="O2123" s="10">
        <v>662690371.57</v>
      </c>
      <c r="P2123" s="10">
        <v>879352653.92</v>
      </c>
      <c r="Q2123" s="10">
        <v>849159666.66</v>
      </c>
      <c r="R2123" s="10">
        <v>737727698.05</v>
      </c>
      <c r="S2123" s="10">
        <v>686223075.23</v>
      </c>
      <c r="T2123" s="10">
        <v>669837559.84</v>
      </c>
      <c r="U2123" s="10">
        <v>604324503.02</v>
      </c>
      <c r="V2123" s="10">
        <v>585995376.38</v>
      </c>
      <c r="W2123" s="10">
        <v>532881873.26</v>
      </c>
      <c r="X2123" s="10">
        <v>223086347</v>
      </c>
      <c r="Y2123" s="14">
        <v>2884506466.71</v>
      </c>
      <c r="Z2123" s="15">
        <f t="shared" si="165"/>
        <v>3.82665899285177</v>
      </c>
      <c r="AA2123" s="15">
        <f t="shared" si="166"/>
        <v>3.48709629343655</v>
      </c>
      <c r="AB2123" s="15">
        <f t="shared" si="167"/>
        <v>6.17598500073158</v>
      </c>
      <c r="AC2123" s="18">
        <f t="shared" si="168"/>
        <v>2.97055548437485</v>
      </c>
      <c r="AD2123" s="19" t="str">
        <f t="shared" si="169"/>
        <v>否</v>
      </c>
    </row>
    <row r="2124" spans="1:30">
      <c r="A2124" s="9" t="s">
        <v>4264</v>
      </c>
      <c r="B2124" s="9" t="s">
        <v>4265</v>
      </c>
      <c r="C2124" s="9">
        <v>13.83</v>
      </c>
      <c r="D2124" s="10">
        <v>2686893431.92</v>
      </c>
      <c r="E2124" s="10">
        <v>2636968897.66</v>
      </c>
      <c r="F2124" s="10">
        <v>2357173972.81</v>
      </c>
      <c r="G2124" s="10">
        <v>2285041178.88</v>
      </c>
      <c r="H2124" s="10">
        <v>2187369302.93</v>
      </c>
      <c r="I2124" s="10">
        <v>2035632274.69</v>
      </c>
      <c r="J2124" s="10">
        <v>890340927.35</v>
      </c>
      <c r="K2124" s="10">
        <v>752639648.12</v>
      </c>
      <c r="L2124" s="10">
        <v>624589805.35</v>
      </c>
      <c r="M2124" s="10">
        <v>535899076.67</v>
      </c>
      <c r="N2124" s="10">
        <v>2742507646.2</v>
      </c>
      <c r="O2124" s="10">
        <v>2718699282.76</v>
      </c>
      <c r="P2124" s="10">
        <v>2280564008.86</v>
      </c>
      <c r="Q2124" s="10">
        <v>2148196955.83</v>
      </c>
      <c r="R2124" s="10">
        <v>2200624340.22</v>
      </c>
      <c r="S2124" s="10">
        <v>2180220575.4</v>
      </c>
      <c r="T2124" s="10">
        <v>1060441240.25</v>
      </c>
      <c r="U2124" s="10">
        <v>951917439.46</v>
      </c>
      <c r="V2124" s="10">
        <v>918906638.95</v>
      </c>
      <c r="W2124" s="10">
        <v>719182869.78</v>
      </c>
      <c r="X2124" s="10">
        <v>266670000</v>
      </c>
      <c r="Y2124" s="14">
        <v>3688046100</v>
      </c>
      <c r="Z2124" s="15">
        <f t="shared" si="165"/>
        <v>10.0757244231447</v>
      </c>
      <c r="AA2124" s="15">
        <f t="shared" si="166"/>
        <v>9.888509759853</v>
      </c>
      <c r="AB2124" s="15">
        <f t="shared" si="167"/>
        <v>10.284275119811</v>
      </c>
      <c r="AC2124" s="18">
        <f t="shared" si="168"/>
        <v>10.1949948729141</v>
      </c>
      <c r="AD2124" s="19" t="str">
        <f t="shared" si="169"/>
        <v>否</v>
      </c>
    </row>
    <row r="2125" spans="1:30">
      <c r="A2125" s="9" t="s">
        <v>4266</v>
      </c>
      <c r="B2125" s="9" t="s">
        <v>4267</v>
      </c>
      <c r="C2125" s="9">
        <v>5.1</v>
      </c>
      <c r="D2125" s="10">
        <v>1735870226.79</v>
      </c>
      <c r="E2125" s="10">
        <v>1822422706.49</v>
      </c>
      <c r="F2125" s="10">
        <v>2174361702.04</v>
      </c>
      <c r="G2125" s="10">
        <v>2121239793.67</v>
      </c>
      <c r="H2125" s="10">
        <v>2099945948.07</v>
      </c>
      <c r="I2125" s="10">
        <v>2640267906</v>
      </c>
      <c r="J2125" s="10">
        <v>2205288471</v>
      </c>
      <c r="K2125" s="10">
        <v>1325229081.91</v>
      </c>
      <c r="L2125" s="10">
        <v>559030885.98</v>
      </c>
      <c r="M2125" s="10">
        <v>533958248.38</v>
      </c>
      <c r="N2125" s="10">
        <v>2533329870.4</v>
      </c>
      <c r="O2125" s="10">
        <v>3055851701.5</v>
      </c>
      <c r="P2125" s="10">
        <v>2893069929.64</v>
      </c>
      <c r="Q2125" s="10">
        <v>2896583245.87</v>
      </c>
      <c r="R2125" s="10">
        <v>2495408219.64</v>
      </c>
      <c r="S2125" s="10">
        <v>2106483236.94</v>
      </c>
      <c r="T2125" s="10">
        <v>1469492875.73</v>
      </c>
      <c r="U2125" s="10">
        <v>1008986974.39</v>
      </c>
      <c r="V2125" s="10">
        <v>494474984.28</v>
      </c>
      <c r="W2125" s="10">
        <v>408807026.29</v>
      </c>
      <c r="X2125" s="10">
        <v>855125963</v>
      </c>
      <c r="Y2125" s="14">
        <v>4361142411.3</v>
      </c>
      <c r="Z2125" s="15">
        <f t="shared" si="165"/>
        <v>2.02995851125853</v>
      </c>
      <c r="AA2125" s="15">
        <f t="shared" si="166"/>
        <v>2.13117456999724</v>
      </c>
      <c r="AB2125" s="15">
        <f t="shared" si="167"/>
        <v>2.96252245869419</v>
      </c>
      <c r="AC2125" s="18">
        <f t="shared" si="168"/>
        <v>3.57356908072267</v>
      </c>
      <c r="AD2125" s="19" t="str">
        <f t="shared" si="169"/>
        <v>否</v>
      </c>
    </row>
    <row r="2126" spans="1:30">
      <c r="A2126" s="9" t="s">
        <v>4268</v>
      </c>
      <c r="B2126" s="9" t="s">
        <v>4269</v>
      </c>
      <c r="C2126" s="9">
        <v>29.91</v>
      </c>
      <c r="D2126" s="10">
        <v>24271012140.85</v>
      </c>
      <c r="E2126" s="10">
        <v>19374400781.41</v>
      </c>
      <c r="F2126" s="10">
        <v>11075325487.83</v>
      </c>
      <c r="G2126" s="10">
        <v>9055823564.49</v>
      </c>
      <c r="H2126" s="10">
        <v>8549980911.28</v>
      </c>
      <c r="I2126" s="10">
        <v>8255117911.34</v>
      </c>
      <c r="J2126" s="10">
        <v>3960009035.61</v>
      </c>
      <c r="K2126" s="10">
        <v>3042050075.46</v>
      </c>
      <c r="L2126" s="10">
        <v>1111759114.61</v>
      </c>
      <c r="M2126" s="10">
        <v>532313724.99</v>
      </c>
      <c r="N2126" s="10">
        <v>36361521863.21</v>
      </c>
      <c r="O2126" s="10">
        <v>25280440470.62</v>
      </c>
      <c r="P2126" s="10">
        <v>15619507033.24</v>
      </c>
      <c r="Q2126" s="10">
        <v>14760997374.74</v>
      </c>
      <c r="R2126" s="10">
        <v>12396333971.72</v>
      </c>
      <c r="S2126" s="10">
        <v>11187175971.83</v>
      </c>
      <c r="T2126" s="10">
        <v>5907776428.09</v>
      </c>
      <c r="U2126" s="10">
        <v>4555972039.92</v>
      </c>
      <c r="V2126" s="10">
        <v>1743065507.95</v>
      </c>
      <c r="W2126" s="10">
        <v>811204038.1</v>
      </c>
      <c r="X2126" s="10">
        <v>1778874835</v>
      </c>
      <c r="Y2126" s="14">
        <v>53206146314.85</v>
      </c>
      <c r="Z2126" s="15">
        <f t="shared" si="165"/>
        <v>13.6440246740856</v>
      </c>
      <c r="AA2126" s="15">
        <f t="shared" si="166"/>
        <v>10.8913794271591</v>
      </c>
      <c r="AB2126" s="15">
        <f t="shared" si="167"/>
        <v>20.4407421746511</v>
      </c>
      <c r="AC2126" s="18">
        <f t="shared" si="168"/>
        <v>14.2114779371872</v>
      </c>
      <c r="AD2126" s="19" t="str">
        <f t="shared" si="169"/>
        <v>否</v>
      </c>
    </row>
    <row r="2127" spans="1:30">
      <c r="A2127" s="9" t="s">
        <v>4270</v>
      </c>
      <c r="B2127" s="9" t="s">
        <v>4271</v>
      </c>
      <c r="C2127" s="9">
        <v>5.83</v>
      </c>
      <c r="D2127" s="10">
        <v>2882873485.09</v>
      </c>
      <c r="E2127" s="10">
        <v>2993091237.51</v>
      </c>
      <c r="F2127" s="10">
        <v>1878503435.19</v>
      </c>
      <c r="G2127" s="10">
        <v>1558597542.36</v>
      </c>
      <c r="H2127" s="10">
        <v>1150340441.72</v>
      </c>
      <c r="I2127" s="10">
        <v>1020966171.75</v>
      </c>
      <c r="J2127" s="10">
        <v>698242484.23</v>
      </c>
      <c r="K2127" s="10">
        <v>634255728.26</v>
      </c>
      <c r="L2127" s="10">
        <v>580078557.97</v>
      </c>
      <c r="M2127" s="10">
        <v>532153196.18</v>
      </c>
      <c r="N2127" s="10">
        <v>1560366678.2</v>
      </c>
      <c r="O2127" s="10">
        <v>1543821602.46</v>
      </c>
      <c r="P2127" s="10">
        <v>818920337.08</v>
      </c>
      <c r="Q2127" s="10">
        <v>525476299.13</v>
      </c>
      <c r="R2127" s="10">
        <v>442345310.5</v>
      </c>
      <c r="S2127" s="10">
        <v>239455244.66</v>
      </c>
      <c r="T2127" s="10">
        <v>136107681.84</v>
      </c>
      <c r="U2127" s="10">
        <v>72626027.79</v>
      </c>
      <c r="V2127" s="10">
        <v>75273091.67</v>
      </c>
      <c r="W2127" s="10">
        <v>63351309.72</v>
      </c>
      <c r="X2127" s="10">
        <v>584112398</v>
      </c>
      <c r="Y2127" s="14">
        <v>3405375280.34</v>
      </c>
      <c r="Z2127" s="15">
        <f t="shared" si="165"/>
        <v>4.93547730704049</v>
      </c>
      <c r="AA2127" s="15">
        <f t="shared" si="166"/>
        <v>5.12417001891817</v>
      </c>
      <c r="AB2127" s="15">
        <f t="shared" si="167"/>
        <v>2.67134661675166</v>
      </c>
      <c r="AC2127" s="18">
        <f t="shared" si="168"/>
        <v>2.64302145913362</v>
      </c>
      <c r="AD2127" s="19" t="str">
        <f t="shared" si="169"/>
        <v>否</v>
      </c>
    </row>
    <row r="2128" spans="1:30">
      <c r="A2128" s="9" t="s">
        <v>4272</v>
      </c>
      <c r="B2128" s="9" t="s">
        <v>4273</v>
      </c>
      <c r="C2128" s="9">
        <v>87.77</v>
      </c>
      <c r="D2128" s="10">
        <v>5950069873.28</v>
      </c>
      <c r="E2128" s="10">
        <v>5106499520.93</v>
      </c>
      <c r="F2128" s="10">
        <v>3112964303.36</v>
      </c>
      <c r="G2128" s="10">
        <v>2485383359.77</v>
      </c>
      <c r="H2128" s="10">
        <v>2496920568.47</v>
      </c>
      <c r="I2128" s="10">
        <v>1263762597.4</v>
      </c>
      <c r="J2128" s="10">
        <v>888139267.95</v>
      </c>
      <c r="K2128" s="10">
        <v>599930229.75</v>
      </c>
      <c r="L2128" s="10">
        <v>801860246.94</v>
      </c>
      <c r="M2128" s="10">
        <v>532094433.85</v>
      </c>
      <c r="N2128" s="10">
        <v>10073306910.98</v>
      </c>
      <c r="O2128" s="10">
        <v>9065811061.34</v>
      </c>
      <c r="P2128" s="10">
        <v>4972725945.52</v>
      </c>
      <c r="Q2128" s="10">
        <v>3166116626.81</v>
      </c>
      <c r="R2128" s="10">
        <v>3360272964.47</v>
      </c>
      <c r="S2128" s="10">
        <v>2085648834.46</v>
      </c>
      <c r="T2128" s="10">
        <v>1575785285.24</v>
      </c>
      <c r="U2128" s="10">
        <v>1245679956.68</v>
      </c>
      <c r="V2128" s="10">
        <v>1215886867.88</v>
      </c>
      <c r="W2128" s="10">
        <v>1008011849.53</v>
      </c>
      <c r="X2128" s="10">
        <v>572397925</v>
      </c>
      <c r="Y2128" s="14">
        <v>50239365877.25</v>
      </c>
      <c r="Z2128" s="15">
        <f t="shared" si="165"/>
        <v>10.3949885445165</v>
      </c>
      <c r="AA2128" s="15">
        <f t="shared" si="166"/>
        <v>8.92124044812007</v>
      </c>
      <c r="AB2128" s="15">
        <f t="shared" si="167"/>
        <v>17.598433661303</v>
      </c>
      <c r="AC2128" s="18">
        <f t="shared" si="168"/>
        <v>15.838301757191</v>
      </c>
      <c r="AD2128" s="19" t="str">
        <f t="shared" si="169"/>
        <v>否</v>
      </c>
    </row>
    <row r="2129" spans="1:30">
      <c r="A2129" s="9" t="s">
        <v>4274</v>
      </c>
      <c r="B2129" s="9" t="s">
        <v>4275</v>
      </c>
      <c r="C2129" s="9">
        <v>16.48</v>
      </c>
      <c r="D2129" s="10">
        <v>4279786351.06</v>
      </c>
      <c r="E2129" s="10">
        <v>4282945404.81</v>
      </c>
      <c r="F2129" s="10">
        <v>3913986390.43</v>
      </c>
      <c r="G2129" s="10">
        <v>4416967377.09</v>
      </c>
      <c r="H2129" s="10">
        <v>2695848603.65</v>
      </c>
      <c r="I2129" s="10">
        <v>2565357595.47</v>
      </c>
      <c r="J2129" s="10">
        <v>2470091696.26</v>
      </c>
      <c r="K2129" s="10">
        <v>2288242492.96</v>
      </c>
      <c r="L2129" s="10">
        <v>769397794.72</v>
      </c>
      <c r="M2129" s="10">
        <v>530942214.87</v>
      </c>
      <c r="N2129" s="10">
        <v>2502339464</v>
      </c>
      <c r="O2129" s="10">
        <v>2613397256.05</v>
      </c>
      <c r="P2129" s="10">
        <v>2328993071.5</v>
      </c>
      <c r="Q2129" s="10">
        <v>2080632281.55</v>
      </c>
      <c r="R2129" s="10">
        <v>1325895444.92</v>
      </c>
      <c r="S2129" s="10">
        <v>2277250476.43</v>
      </c>
      <c r="T2129" s="10">
        <v>2236707093.85</v>
      </c>
      <c r="U2129" s="10">
        <v>2259904304.39</v>
      </c>
      <c r="V2129" s="10">
        <v>796764434.28</v>
      </c>
      <c r="W2129" s="10">
        <v>550749536.04</v>
      </c>
      <c r="X2129" s="10">
        <v>381274377</v>
      </c>
      <c r="Y2129" s="14">
        <v>6283401732.96</v>
      </c>
      <c r="Z2129" s="15">
        <f t="shared" si="165"/>
        <v>11.2249513978224</v>
      </c>
      <c r="AA2129" s="15">
        <f t="shared" si="166"/>
        <v>11.2332369106723</v>
      </c>
      <c r="AB2129" s="15">
        <f t="shared" si="167"/>
        <v>6.56309370613698</v>
      </c>
      <c r="AC2129" s="18">
        <f t="shared" si="168"/>
        <v>6.85437420844569</v>
      </c>
      <c r="AD2129" s="19" t="str">
        <f t="shared" si="169"/>
        <v>否</v>
      </c>
    </row>
    <row r="2130" spans="1:30">
      <c r="A2130" s="9" t="s">
        <v>4276</v>
      </c>
      <c r="B2130" s="9" t="s">
        <v>4277</v>
      </c>
      <c r="C2130" s="9">
        <v>6.26</v>
      </c>
      <c r="D2130" s="10">
        <v>967841158.56</v>
      </c>
      <c r="E2130" s="10">
        <v>980249819.63</v>
      </c>
      <c r="F2130" s="10">
        <v>947631087.15</v>
      </c>
      <c r="G2130" s="10">
        <v>876099073.89</v>
      </c>
      <c r="H2130" s="10">
        <v>825911319.18</v>
      </c>
      <c r="I2130" s="10">
        <v>774154562.75</v>
      </c>
      <c r="J2130" s="10">
        <v>702351497.57</v>
      </c>
      <c r="K2130" s="10">
        <v>655074698.99</v>
      </c>
      <c r="L2130" s="10">
        <v>570855926.23</v>
      </c>
      <c r="M2130" s="10">
        <v>528500693</v>
      </c>
      <c r="N2130" s="10">
        <v>1867922602.79</v>
      </c>
      <c r="O2130" s="10">
        <v>1996912057.48</v>
      </c>
      <c r="P2130" s="10">
        <v>2306858781.65</v>
      </c>
      <c r="Q2130" s="10">
        <v>2077961386.62</v>
      </c>
      <c r="R2130" s="10">
        <v>1464330435.14</v>
      </c>
      <c r="S2130" s="10">
        <v>1600042184.95</v>
      </c>
      <c r="T2130" s="10">
        <v>2076664796.26</v>
      </c>
      <c r="U2130" s="10">
        <v>1998410813.88</v>
      </c>
      <c r="V2130" s="10">
        <v>1387680468.93</v>
      </c>
      <c r="W2130" s="10">
        <v>528380663.93</v>
      </c>
      <c r="X2130" s="10">
        <v>351764064</v>
      </c>
      <c r="Y2130" s="14">
        <v>2202043040.64</v>
      </c>
      <c r="Z2130" s="15">
        <f t="shared" si="165"/>
        <v>2.75139292955178</v>
      </c>
      <c r="AA2130" s="15">
        <f t="shared" si="166"/>
        <v>2.78666845181206</v>
      </c>
      <c r="AB2130" s="15">
        <f t="shared" si="167"/>
        <v>5.31015755716877</v>
      </c>
      <c r="AC2130" s="18">
        <f t="shared" si="168"/>
        <v>5.67685065601243</v>
      </c>
      <c r="AD2130" s="19" t="str">
        <f t="shared" si="169"/>
        <v>否</v>
      </c>
    </row>
    <row r="2131" spans="1:30">
      <c r="A2131" s="9" t="s">
        <v>4278</v>
      </c>
      <c r="B2131" s="9" t="s">
        <v>4279</v>
      </c>
      <c r="C2131" s="9">
        <v>3.56</v>
      </c>
      <c r="D2131" s="10">
        <v>384716397.57</v>
      </c>
      <c r="E2131" s="10">
        <v>324880753.35</v>
      </c>
      <c r="F2131" s="10">
        <v>-904426428.31</v>
      </c>
      <c r="G2131" s="10">
        <v>170725359.7</v>
      </c>
      <c r="H2131" s="10">
        <v>88051443.62</v>
      </c>
      <c r="I2131" s="10">
        <v>1125477238.26</v>
      </c>
      <c r="J2131" s="10">
        <v>1596115933.08</v>
      </c>
      <c r="K2131" s="10">
        <v>903149636.42</v>
      </c>
      <c r="L2131" s="10">
        <v>802789080.74</v>
      </c>
      <c r="M2131" s="10">
        <v>528125802.03</v>
      </c>
      <c r="N2131" s="10">
        <v>227812137.54</v>
      </c>
      <c r="O2131" s="10">
        <v>212274937.89</v>
      </c>
      <c r="P2131" s="10">
        <v>207500149.64</v>
      </c>
      <c r="Q2131" s="10">
        <v>260297736.16</v>
      </c>
      <c r="R2131" s="10">
        <v>527637147.64</v>
      </c>
      <c r="S2131" s="10">
        <v>920096849.96</v>
      </c>
      <c r="T2131" s="10">
        <v>1113976016.48</v>
      </c>
      <c r="U2131" s="10">
        <v>829167783.3</v>
      </c>
      <c r="V2131" s="10">
        <v>520925501.04</v>
      </c>
      <c r="W2131" s="10">
        <v>437115362.7</v>
      </c>
      <c r="X2131" s="10">
        <v>1276780727</v>
      </c>
      <c r="Y2131" s="14">
        <v>4545339388.12</v>
      </c>
      <c r="Z2131" s="15">
        <f t="shared" si="165"/>
        <v>0.301317516339671</v>
      </c>
      <c r="AA2131" s="15">
        <f t="shared" si="166"/>
        <v>0.254453052493484</v>
      </c>
      <c r="AB2131" s="15">
        <f t="shared" si="167"/>
        <v>0.178426986500087</v>
      </c>
      <c r="AC2131" s="18">
        <f t="shared" si="168"/>
        <v>0.166257943436203</v>
      </c>
      <c r="AD2131" s="19" t="str">
        <f t="shared" si="169"/>
        <v>否</v>
      </c>
    </row>
    <row r="2132" spans="1:30">
      <c r="A2132" s="9" t="s">
        <v>4280</v>
      </c>
      <c r="B2132" s="9" t="s">
        <v>4281</v>
      </c>
      <c r="C2132" s="9">
        <v>4.48</v>
      </c>
      <c r="D2132" s="10">
        <v>3053542641.16</v>
      </c>
      <c r="E2132" s="10">
        <v>3150857298.24</v>
      </c>
      <c r="F2132" s="10">
        <v>3054251908.28</v>
      </c>
      <c r="G2132" s="10">
        <v>3026505263.51</v>
      </c>
      <c r="H2132" s="10">
        <v>2903763460.38</v>
      </c>
      <c r="I2132" s="10">
        <v>3282375302.24</v>
      </c>
      <c r="J2132" s="10">
        <v>3185299904.7</v>
      </c>
      <c r="K2132" s="10">
        <v>2359093502</v>
      </c>
      <c r="L2132" s="10">
        <v>901830908.71</v>
      </c>
      <c r="M2132" s="10">
        <v>527817297.74</v>
      </c>
      <c r="N2132" s="10">
        <v>4936925876.82</v>
      </c>
      <c r="O2132" s="10">
        <v>4324892194.33</v>
      </c>
      <c r="P2132" s="10">
        <v>3775150136.96</v>
      </c>
      <c r="Q2132" s="10">
        <v>3204295387.31</v>
      </c>
      <c r="R2132" s="10">
        <v>3497487706.51</v>
      </c>
      <c r="S2132" s="10">
        <v>3424756248.95</v>
      </c>
      <c r="T2132" s="10">
        <v>2573428199.37</v>
      </c>
      <c r="U2132" s="10">
        <v>2016672048.88</v>
      </c>
      <c r="V2132" s="10">
        <v>1330492810.5</v>
      </c>
      <c r="W2132" s="10">
        <v>1166483237.66</v>
      </c>
      <c r="X2132" s="10">
        <v>1032781167</v>
      </c>
      <c r="Y2132" s="14">
        <v>4626859628.16</v>
      </c>
      <c r="Z2132" s="15">
        <f t="shared" si="165"/>
        <v>2.95662114950243</v>
      </c>
      <c r="AA2132" s="15">
        <f t="shared" si="166"/>
        <v>3.05084697409088</v>
      </c>
      <c r="AB2132" s="15">
        <f t="shared" si="167"/>
        <v>4.78022453794415</v>
      </c>
      <c r="AC2132" s="18">
        <f t="shared" si="168"/>
        <v>4.18761721507069</v>
      </c>
      <c r="AD2132" s="19" t="str">
        <f t="shared" si="169"/>
        <v>否</v>
      </c>
    </row>
    <row r="2133" spans="1:30">
      <c r="A2133" s="9" t="s">
        <v>4282</v>
      </c>
      <c r="B2133" s="9" t="s">
        <v>4283</v>
      </c>
      <c r="C2133" s="9">
        <v>13.29</v>
      </c>
      <c r="D2133" s="10">
        <v>3352718199.25</v>
      </c>
      <c r="E2133" s="10">
        <v>3146766219.08</v>
      </c>
      <c r="F2133" s="10">
        <v>2624178520.2</v>
      </c>
      <c r="G2133" s="10">
        <v>2662823119.29</v>
      </c>
      <c r="H2133" s="10">
        <v>2148060617.7</v>
      </c>
      <c r="I2133" s="10">
        <v>2931348980.56</v>
      </c>
      <c r="J2133" s="10">
        <v>2646561203.57</v>
      </c>
      <c r="K2133" s="10">
        <v>1207780559.41</v>
      </c>
      <c r="L2133" s="10">
        <v>810706624.54</v>
      </c>
      <c r="M2133" s="10">
        <v>527061369.75</v>
      </c>
      <c r="N2133" s="10">
        <v>1781494404.41</v>
      </c>
      <c r="O2133" s="10">
        <v>1686024337.89</v>
      </c>
      <c r="P2133" s="10">
        <v>1348921798.92</v>
      </c>
      <c r="Q2133" s="10">
        <v>1104827899.74</v>
      </c>
      <c r="R2133" s="10">
        <v>809125366.14</v>
      </c>
      <c r="S2133" s="10">
        <v>1621465608.59</v>
      </c>
      <c r="T2133" s="10">
        <v>1048913063.74</v>
      </c>
      <c r="U2133" s="10">
        <v>244865225.22</v>
      </c>
      <c r="V2133" s="10">
        <v>692046099.51</v>
      </c>
      <c r="W2133" s="10">
        <v>327242711.25</v>
      </c>
      <c r="X2133" s="10">
        <v>689969346</v>
      </c>
      <c r="Y2133" s="14">
        <v>9169692608.34</v>
      </c>
      <c r="Z2133" s="15">
        <f t="shared" si="165"/>
        <v>4.859227759446</v>
      </c>
      <c r="AA2133" s="15">
        <f t="shared" si="166"/>
        <v>4.56073336782704</v>
      </c>
      <c r="AB2133" s="15">
        <f t="shared" si="167"/>
        <v>2.5819906561617</v>
      </c>
      <c r="AC2133" s="18">
        <f t="shared" si="168"/>
        <v>2.44362209374154</v>
      </c>
      <c r="AD2133" s="19" t="str">
        <f t="shared" si="169"/>
        <v>否</v>
      </c>
    </row>
    <row r="2134" spans="1:30">
      <c r="A2134" s="9" t="s">
        <v>4284</v>
      </c>
      <c r="B2134" s="9" t="s">
        <v>4285</v>
      </c>
      <c r="C2134" s="9">
        <v>15.68</v>
      </c>
      <c r="D2134" s="10">
        <v>1294667489.48</v>
      </c>
      <c r="E2134" s="10">
        <v>1263705424.89</v>
      </c>
      <c r="F2134" s="10">
        <v>1233717731.86</v>
      </c>
      <c r="G2134" s="10">
        <v>1204486076.4</v>
      </c>
      <c r="H2134" s="10">
        <v>1180404544.95</v>
      </c>
      <c r="I2134" s="10">
        <v>1159984845</v>
      </c>
      <c r="J2134" s="10">
        <v>1117129171.81</v>
      </c>
      <c r="K2134" s="10">
        <v>1080457078.88</v>
      </c>
      <c r="L2134" s="10">
        <v>1032138982.52</v>
      </c>
      <c r="M2134" s="10">
        <v>525451579.41</v>
      </c>
      <c r="N2134" s="10">
        <v>3174555177.94</v>
      </c>
      <c r="O2134" s="10">
        <v>2760553483.95</v>
      </c>
      <c r="P2134" s="10">
        <v>3132267047.47</v>
      </c>
      <c r="Q2134" s="10">
        <v>2931988338.63</v>
      </c>
      <c r="R2134" s="10">
        <v>2565629680.23</v>
      </c>
      <c r="S2134" s="10">
        <v>2332812012.37</v>
      </c>
      <c r="T2134" s="10">
        <v>2245670434.72</v>
      </c>
      <c r="U2134" s="10">
        <v>2061822122.84</v>
      </c>
      <c r="V2134" s="10">
        <v>1764159115.13</v>
      </c>
      <c r="W2134" s="10">
        <v>1089397242.26</v>
      </c>
      <c r="X2134" s="10">
        <v>256156000</v>
      </c>
      <c r="Y2134" s="14">
        <v>4016526080</v>
      </c>
      <c r="Z2134" s="15">
        <f t="shared" si="165"/>
        <v>5.0542149685348</v>
      </c>
      <c r="AA2134" s="15">
        <f t="shared" si="166"/>
        <v>4.93334306004935</v>
      </c>
      <c r="AB2134" s="15">
        <f t="shared" si="167"/>
        <v>12.3930541464576</v>
      </c>
      <c r="AC2134" s="18">
        <f t="shared" si="168"/>
        <v>10.7768449068146</v>
      </c>
      <c r="AD2134" s="19" t="str">
        <f t="shared" si="169"/>
        <v>否</v>
      </c>
    </row>
    <row r="2135" spans="1:30">
      <c r="A2135" s="9" t="s">
        <v>4286</v>
      </c>
      <c r="B2135" s="9" t="s">
        <v>4287</v>
      </c>
      <c r="C2135" s="9">
        <v>15.46</v>
      </c>
      <c r="D2135" s="10">
        <v>2512780584.76</v>
      </c>
      <c r="E2135" s="10">
        <v>3389963478.63</v>
      </c>
      <c r="F2135" s="10">
        <v>2966878850.21</v>
      </c>
      <c r="G2135" s="10">
        <v>2697337585.7</v>
      </c>
      <c r="H2135" s="10">
        <v>1628205952.28</v>
      </c>
      <c r="I2135" s="10">
        <v>1341436393.07</v>
      </c>
      <c r="J2135" s="10">
        <v>1228450931.54</v>
      </c>
      <c r="K2135" s="10">
        <v>797078297.93</v>
      </c>
      <c r="L2135" s="10">
        <v>672404922.07</v>
      </c>
      <c r="M2135" s="10">
        <v>524299040.89</v>
      </c>
      <c r="N2135" s="10">
        <v>1978870712.91</v>
      </c>
      <c r="O2135" s="10">
        <v>2630039596.81</v>
      </c>
      <c r="P2135" s="10">
        <v>2544412470.63</v>
      </c>
      <c r="Q2135" s="10">
        <v>2375876786.21</v>
      </c>
      <c r="R2135" s="10">
        <v>1274005796.77</v>
      </c>
      <c r="S2135" s="10">
        <v>781837822.72</v>
      </c>
      <c r="T2135" s="10">
        <v>767134408.73</v>
      </c>
      <c r="U2135" s="10">
        <v>596675190.46</v>
      </c>
      <c r="V2135" s="10">
        <v>543784951.88</v>
      </c>
      <c r="W2135" s="10">
        <v>491046996.89</v>
      </c>
      <c r="X2135" s="10">
        <v>441569000</v>
      </c>
      <c r="Y2135" s="14">
        <v>6826656740</v>
      </c>
      <c r="Z2135" s="15">
        <f t="shared" si="165"/>
        <v>5.69057289972802</v>
      </c>
      <c r="AA2135" s="15">
        <f t="shared" si="166"/>
        <v>7.6770866583252</v>
      </c>
      <c r="AB2135" s="15">
        <f t="shared" si="167"/>
        <v>4.48145298449393</v>
      </c>
      <c r="AC2135" s="18">
        <f t="shared" si="168"/>
        <v>5.95612372428771</v>
      </c>
      <c r="AD2135" s="19" t="str">
        <f t="shared" si="169"/>
        <v>否</v>
      </c>
    </row>
    <row r="2136" spans="1:30">
      <c r="A2136" s="9" t="s">
        <v>4288</v>
      </c>
      <c r="B2136" s="9" t="s">
        <v>4289</v>
      </c>
      <c r="C2136" s="9">
        <v>26.19</v>
      </c>
      <c r="D2136" s="10">
        <v>658997342.11</v>
      </c>
      <c r="E2136" s="10">
        <v>630260155.21</v>
      </c>
      <c r="F2136" s="10">
        <v>659631335.53</v>
      </c>
      <c r="G2136" s="10">
        <v>652727546.06</v>
      </c>
      <c r="H2136" s="10">
        <v>691608426.31</v>
      </c>
      <c r="I2136" s="10">
        <v>680255938.81</v>
      </c>
      <c r="J2136" s="10">
        <v>687472458.92</v>
      </c>
      <c r="K2136" s="10">
        <v>655804195.72</v>
      </c>
      <c r="L2136" s="10">
        <v>542557490.41</v>
      </c>
      <c r="M2136" s="10">
        <v>523864818.8</v>
      </c>
      <c r="N2136" s="10">
        <v>993717879.67</v>
      </c>
      <c r="O2136" s="10">
        <v>1038901311.57</v>
      </c>
      <c r="P2136" s="10">
        <v>1021591621.86</v>
      </c>
      <c r="Q2136" s="10">
        <v>1001914160.9</v>
      </c>
      <c r="R2136" s="10">
        <v>1073529878.87</v>
      </c>
      <c r="S2136" s="10">
        <v>985974467.28</v>
      </c>
      <c r="T2136" s="10">
        <v>960686896.42</v>
      </c>
      <c r="U2136" s="10">
        <v>851351830.66</v>
      </c>
      <c r="V2136" s="10">
        <v>689010229.99</v>
      </c>
      <c r="W2136" s="10">
        <v>719418494.07</v>
      </c>
      <c r="X2136" s="10">
        <v>201150000</v>
      </c>
      <c r="Y2136" s="14">
        <v>5268118500</v>
      </c>
      <c r="Z2136" s="15">
        <f t="shared" si="165"/>
        <v>3.27614885463584</v>
      </c>
      <c r="AA2136" s="15">
        <f t="shared" si="166"/>
        <v>3.13328439080288</v>
      </c>
      <c r="AB2136" s="15">
        <f t="shared" si="167"/>
        <v>4.9401833441213</v>
      </c>
      <c r="AC2136" s="18">
        <f t="shared" si="168"/>
        <v>5.16480890663684</v>
      </c>
      <c r="AD2136" s="19" t="str">
        <f t="shared" si="169"/>
        <v>否</v>
      </c>
    </row>
    <row r="2137" spans="1:30">
      <c r="A2137" s="9" t="s">
        <v>4290</v>
      </c>
      <c r="B2137" s="9" t="s">
        <v>4291</v>
      </c>
      <c r="C2137" s="9">
        <v>9.97</v>
      </c>
      <c r="D2137" s="10">
        <v>3279750031.86</v>
      </c>
      <c r="E2137" s="10">
        <v>3252731696.54</v>
      </c>
      <c r="F2137" s="10">
        <v>3156828745.12</v>
      </c>
      <c r="G2137" s="10">
        <v>3016799632.5</v>
      </c>
      <c r="H2137" s="10">
        <v>2596939282.08</v>
      </c>
      <c r="I2137" s="10">
        <v>2115095798.1</v>
      </c>
      <c r="J2137" s="10">
        <v>1951907774.96</v>
      </c>
      <c r="K2137" s="10">
        <v>1073007513.54</v>
      </c>
      <c r="L2137" s="10">
        <v>848583758.39</v>
      </c>
      <c r="M2137" s="10">
        <v>523169190.07</v>
      </c>
      <c r="N2137" s="10">
        <v>3674903657.53</v>
      </c>
      <c r="O2137" s="10">
        <v>3512866961.48</v>
      </c>
      <c r="P2137" s="10">
        <v>2788848012.82</v>
      </c>
      <c r="Q2137" s="10">
        <v>2202482386.6</v>
      </c>
      <c r="R2137" s="10">
        <v>2092141009.33</v>
      </c>
      <c r="S2137" s="10">
        <v>1685190469.64</v>
      </c>
      <c r="T2137" s="10">
        <v>1753556368.89</v>
      </c>
      <c r="U2137" s="10">
        <v>884126601.38</v>
      </c>
      <c r="V2137" s="10">
        <v>958812750.03</v>
      </c>
      <c r="W2137" s="10">
        <v>579337042.3</v>
      </c>
      <c r="X2137" s="10">
        <v>652190511</v>
      </c>
      <c r="Y2137" s="14">
        <v>6502339394.67</v>
      </c>
      <c r="Z2137" s="15">
        <f t="shared" si="165"/>
        <v>5.0288220643247</v>
      </c>
      <c r="AA2137" s="15">
        <f t="shared" si="166"/>
        <v>4.98739500449432</v>
      </c>
      <c r="AB2137" s="15">
        <f t="shared" si="167"/>
        <v>5.63470887041164</v>
      </c>
      <c r="AC2137" s="18">
        <f t="shared" si="168"/>
        <v>5.38625892623574</v>
      </c>
      <c r="AD2137" s="19" t="str">
        <f t="shared" si="169"/>
        <v>否</v>
      </c>
    </row>
    <row r="2138" spans="1:30">
      <c r="A2138" s="9" t="s">
        <v>4292</v>
      </c>
      <c r="B2138" s="9" t="s">
        <v>4293</v>
      </c>
      <c r="C2138" s="9">
        <v>9.21</v>
      </c>
      <c r="D2138" s="10">
        <v>2249290164.25</v>
      </c>
      <c r="E2138" s="10">
        <v>2087501876.86</v>
      </c>
      <c r="F2138" s="10">
        <v>1836785414.12</v>
      </c>
      <c r="G2138" s="10">
        <v>1521657980.62</v>
      </c>
      <c r="H2138" s="10">
        <v>1239347702.01</v>
      </c>
      <c r="I2138" s="10">
        <v>1235211658.64</v>
      </c>
      <c r="J2138" s="10">
        <v>1072100219.59</v>
      </c>
      <c r="K2138" s="10">
        <v>1020474481.81</v>
      </c>
      <c r="L2138" s="10">
        <v>595336498.29</v>
      </c>
      <c r="M2138" s="10">
        <v>522678036.48</v>
      </c>
      <c r="N2138" s="10">
        <v>2344037454.98</v>
      </c>
      <c r="O2138" s="10">
        <v>2318595366.57</v>
      </c>
      <c r="P2138" s="10">
        <v>1790928510.41</v>
      </c>
      <c r="Q2138" s="10">
        <v>1380223875.08</v>
      </c>
      <c r="R2138" s="10">
        <v>1155797347.28</v>
      </c>
      <c r="S2138" s="10">
        <v>1342782270.87</v>
      </c>
      <c r="T2138" s="10">
        <v>1308583588.15</v>
      </c>
      <c r="U2138" s="10">
        <v>967085870.29</v>
      </c>
      <c r="V2138" s="10">
        <v>570018121.88</v>
      </c>
      <c r="W2138" s="10">
        <v>433705657.31</v>
      </c>
      <c r="X2138" s="10">
        <v>583045290</v>
      </c>
      <c r="Y2138" s="14">
        <v>5369847120.9</v>
      </c>
      <c r="Z2138" s="15">
        <f t="shared" si="165"/>
        <v>3.85783094869011</v>
      </c>
      <c r="AA2138" s="15">
        <f t="shared" si="166"/>
        <v>3.58034257829267</v>
      </c>
      <c r="AB2138" s="15">
        <f t="shared" si="167"/>
        <v>4.02033511835762</v>
      </c>
      <c r="AC2138" s="18">
        <f t="shared" si="168"/>
        <v>3.97669856242214</v>
      </c>
      <c r="AD2138" s="19" t="str">
        <f t="shared" si="169"/>
        <v>否</v>
      </c>
    </row>
    <row r="2139" spans="1:30">
      <c r="A2139" s="9" t="s">
        <v>4294</v>
      </c>
      <c r="B2139" s="11" t="s">
        <v>4295</v>
      </c>
      <c r="C2139" s="9">
        <v>14.56</v>
      </c>
      <c r="D2139" s="10">
        <v>11099643263.19</v>
      </c>
      <c r="E2139" s="10">
        <v>10743665242.02</v>
      </c>
      <c r="F2139" s="10">
        <v>9851506598.21</v>
      </c>
      <c r="G2139" s="10">
        <v>9442176712.66</v>
      </c>
      <c r="H2139" s="10">
        <v>8363473960.52</v>
      </c>
      <c r="I2139" s="10">
        <v>8863498339.24</v>
      </c>
      <c r="J2139" s="10">
        <v>5439341076.5</v>
      </c>
      <c r="K2139" s="10">
        <v>421212025.99</v>
      </c>
      <c r="L2139" s="10">
        <v>449425830.82</v>
      </c>
      <c r="M2139" s="10">
        <v>522526384.86</v>
      </c>
      <c r="N2139" s="10">
        <v>6434589384.14</v>
      </c>
      <c r="O2139" s="10">
        <v>6192794260.13</v>
      </c>
      <c r="P2139" s="10">
        <v>5544655497.27</v>
      </c>
      <c r="Q2139" s="10">
        <v>4576930588.58</v>
      </c>
      <c r="R2139" s="10">
        <v>5209525618.76</v>
      </c>
      <c r="S2139" s="10">
        <v>6354856411.43</v>
      </c>
      <c r="T2139" s="10">
        <v>3697418805.14</v>
      </c>
      <c r="U2139" s="10">
        <v>829037131.87</v>
      </c>
      <c r="V2139" s="10">
        <v>841814387.27</v>
      </c>
      <c r="W2139" s="10">
        <v>958009983.87</v>
      </c>
      <c r="X2139" s="10">
        <v>652728961</v>
      </c>
      <c r="Y2139" s="14">
        <v>9503733672.16</v>
      </c>
      <c r="Z2139" s="15">
        <f t="shared" si="165"/>
        <v>17.0049805147071</v>
      </c>
      <c r="AA2139" s="15">
        <f t="shared" si="166"/>
        <v>16.459611697879</v>
      </c>
      <c r="AB2139" s="15">
        <f t="shared" si="167"/>
        <v>9.85798052269968</v>
      </c>
      <c r="AC2139" s="18">
        <f t="shared" si="168"/>
        <v>9.48754326856044</v>
      </c>
      <c r="AD2139" s="19" t="str">
        <f t="shared" si="169"/>
        <v>是</v>
      </c>
    </row>
    <row r="2140" spans="1:30">
      <c r="A2140" s="9" t="s">
        <v>4296</v>
      </c>
      <c r="B2140" s="9" t="s">
        <v>4297</v>
      </c>
      <c r="C2140" s="9">
        <v>54.78</v>
      </c>
      <c r="D2140" s="10">
        <v>5159878230.75</v>
      </c>
      <c r="E2140" s="10">
        <v>4885744296.73</v>
      </c>
      <c r="F2140" s="10">
        <v>3130676975.32</v>
      </c>
      <c r="G2140" s="10">
        <v>2142701649.2</v>
      </c>
      <c r="H2140" s="10">
        <v>1734134563.55</v>
      </c>
      <c r="I2140" s="10">
        <v>1581062917.57</v>
      </c>
      <c r="J2140" s="10">
        <v>853690136.46</v>
      </c>
      <c r="K2140" s="10">
        <v>807711030.75</v>
      </c>
      <c r="L2140" s="10">
        <v>771461997.44</v>
      </c>
      <c r="M2140" s="10">
        <v>522460878.19</v>
      </c>
      <c r="N2140" s="10">
        <v>6387250433.84</v>
      </c>
      <c r="O2140" s="10">
        <v>6329734973.31</v>
      </c>
      <c r="P2140" s="10">
        <v>4693434687.36</v>
      </c>
      <c r="Q2140" s="10">
        <v>2964152685.62</v>
      </c>
      <c r="R2140" s="10">
        <v>2718345322.04</v>
      </c>
      <c r="S2140" s="10">
        <v>2318401041.03</v>
      </c>
      <c r="T2140" s="10">
        <v>1521714020.95</v>
      </c>
      <c r="U2140" s="10">
        <v>1340616696.69</v>
      </c>
      <c r="V2140" s="10">
        <v>1280293825.04</v>
      </c>
      <c r="W2140" s="10">
        <v>1026497464.44</v>
      </c>
      <c r="X2140" s="10">
        <v>687715368</v>
      </c>
      <c r="Y2140" s="14">
        <v>37673047859.04</v>
      </c>
      <c r="Z2140" s="15">
        <f t="shared" si="165"/>
        <v>7.50292704052238</v>
      </c>
      <c r="AA2140" s="15">
        <f t="shared" si="166"/>
        <v>7.10431164413066</v>
      </c>
      <c r="AB2140" s="15">
        <f t="shared" si="167"/>
        <v>9.28763661689759</v>
      </c>
      <c r="AC2140" s="18">
        <f t="shared" si="168"/>
        <v>9.20400396419526</v>
      </c>
      <c r="AD2140" s="19" t="str">
        <f t="shared" si="169"/>
        <v>否</v>
      </c>
    </row>
    <row r="2141" spans="1:30">
      <c r="A2141" s="9" t="s">
        <v>4298</v>
      </c>
      <c r="B2141" s="9" t="s">
        <v>4299</v>
      </c>
      <c r="C2141" s="9">
        <v>3.14</v>
      </c>
      <c r="D2141" s="10">
        <v>928924583.72</v>
      </c>
      <c r="E2141" s="10">
        <v>843385920.13</v>
      </c>
      <c r="F2141" s="10">
        <v>691968853.3</v>
      </c>
      <c r="G2141" s="10">
        <v>675250059.82</v>
      </c>
      <c r="H2141" s="10">
        <v>657269710.37</v>
      </c>
      <c r="I2141" s="10">
        <v>650866020.49</v>
      </c>
      <c r="J2141" s="10">
        <v>643133165.75</v>
      </c>
      <c r="K2141" s="10">
        <v>626867232.76</v>
      </c>
      <c r="L2141" s="10">
        <v>568064750.64</v>
      </c>
      <c r="M2141" s="10">
        <v>521625834.74</v>
      </c>
      <c r="N2141" s="10">
        <v>700246311.52</v>
      </c>
      <c r="O2141" s="10">
        <v>608829694.8</v>
      </c>
      <c r="P2141" s="10">
        <v>386456856.54</v>
      </c>
      <c r="Q2141" s="10">
        <v>347825672.15</v>
      </c>
      <c r="R2141" s="10">
        <v>316085122.87</v>
      </c>
      <c r="S2141" s="10">
        <v>284047720.37</v>
      </c>
      <c r="T2141" s="10">
        <v>328528466.75</v>
      </c>
      <c r="U2141" s="10">
        <v>273476114.62</v>
      </c>
      <c r="V2141" s="10">
        <v>769469584.96</v>
      </c>
      <c r="W2141" s="10">
        <v>1008334909.55</v>
      </c>
      <c r="X2141" s="10">
        <v>863977948</v>
      </c>
      <c r="Y2141" s="14">
        <v>2712890756.72</v>
      </c>
      <c r="Z2141" s="15">
        <f t="shared" si="165"/>
        <v>1.07517163588532</v>
      </c>
      <c r="AA2141" s="15">
        <f t="shared" si="166"/>
        <v>0.976166026091675</v>
      </c>
      <c r="AB2141" s="15">
        <f t="shared" si="167"/>
        <v>0.810490954243661</v>
      </c>
      <c r="AC2141" s="18">
        <f t="shared" si="168"/>
        <v>0.704681984313794</v>
      </c>
      <c r="AD2141" s="19" t="str">
        <f t="shared" si="169"/>
        <v>否</v>
      </c>
    </row>
    <row r="2142" spans="1:30">
      <c r="A2142" s="9" t="s">
        <v>4300</v>
      </c>
      <c r="B2142" s="9" t="s">
        <v>4301</v>
      </c>
      <c r="C2142" s="9">
        <v>21.58</v>
      </c>
      <c r="D2142" s="10">
        <v>4342311822.26</v>
      </c>
      <c r="E2142" s="10">
        <v>3358057899.89</v>
      </c>
      <c r="F2142" s="10">
        <v>2997328158.82</v>
      </c>
      <c r="G2142" s="10">
        <v>2723022671.96</v>
      </c>
      <c r="H2142" s="10">
        <v>2537504362.17</v>
      </c>
      <c r="I2142" s="10">
        <v>2131051688.59</v>
      </c>
      <c r="J2142" s="10">
        <v>1008050815.08</v>
      </c>
      <c r="K2142" s="10">
        <v>831998624.63</v>
      </c>
      <c r="L2142" s="10">
        <v>687947301.8</v>
      </c>
      <c r="M2142" s="10">
        <v>521184257.27</v>
      </c>
      <c r="N2142" s="10">
        <v>5097245305.01</v>
      </c>
      <c r="O2142" s="10">
        <v>4528274157.36</v>
      </c>
      <c r="P2142" s="10">
        <v>2762309788.75</v>
      </c>
      <c r="Q2142" s="10">
        <v>2381087870.48</v>
      </c>
      <c r="R2142" s="10">
        <v>2377106742.11</v>
      </c>
      <c r="S2142" s="10">
        <v>2593116788.87</v>
      </c>
      <c r="T2142" s="10">
        <v>1172617456.06</v>
      </c>
      <c r="U2142" s="10">
        <v>774772762.3</v>
      </c>
      <c r="V2142" s="10">
        <v>764412488.79</v>
      </c>
      <c r="W2142" s="10">
        <v>857800833.48</v>
      </c>
      <c r="X2142" s="10">
        <v>486039976</v>
      </c>
      <c r="Y2142" s="14">
        <v>10488742682.08</v>
      </c>
      <c r="Z2142" s="15">
        <f t="shared" si="165"/>
        <v>8.93406311554093</v>
      </c>
      <c r="AA2142" s="15">
        <f t="shared" si="166"/>
        <v>6.90901585405806</v>
      </c>
      <c r="AB2142" s="15">
        <f t="shared" si="167"/>
        <v>10.4872964297282</v>
      </c>
      <c r="AC2142" s="18">
        <f t="shared" si="168"/>
        <v>9.31667019372908</v>
      </c>
      <c r="AD2142" s="19" t="str">
        <f t="shared" si="169"/>
        <v>否</v>
      </c>
    </row>
    <row r="2143" spans="1:30">
      <c r="A2143" s="9" t="s">
        <v>4302</v>
      </c>
      <c r="B2143" s="9" t="s">
        <v>4303</v>
      </c>
      <c r="C2143" s="9">
        <v>5.78</v>
      </c>
      <c r="D2143" s="10">
        <v>645003112.71</v>
      </c>
      <c r="E2143" s="10">
        <v>644193211.41</v>
      </c>
      <c r="F2143" s="10">
        <v>-760715212.8</v>
      </c>
      <c r="G2143" s="10">
        <v>557679989.47</v>
      </c>
      <c r="H2143" s="10">
        <v>574303339.89</v>
      </c>
      <c r="I2143" s="10">
        <v>1647426487.86</v>
      </c>
      <c r="J2143" s="10">
        <v>852041638.41</v>
      </c>
      <c r="K2143" s="10">
        <v>963356787.02</v>
      </c>
      <c r="L2143" s="10">
        <v>586943092.98</v>
      </c>
      <c r="M2143" s="10">
        <v>520862758.14</v>
      </c>
      <c r="N2143" s="10">
        <v>801043612.31</v>
      </c>
      <c r="O2143" s="10">
        <v>1011003066.41</v>
      </c>
      <c r="P2143" s="10">
        <v>1129925994.48</v>
      </c>
      <c r="Q2143" s="10">
        <v>4344427983.27</v>
      </c>
      <c r="R2143" s="10">
        <v>2498645076.77</v>
      </c>
      <c r="S2143" s="10">
        <v>2384578384.78</v>
      </c>
      <c r="T2143" s="10">
        <v>1272258822.65</v>
      </c>
      <c r="U2143" s="10">
        <v>980695827</v>
      </c>
      <c r="V2143" s="10">
        <v>763298866.41</v>
      </c>
      <c r="W2143" s="10">
        <v>745415439.09</v>
      </c>
      <c r="X2143" s="10">
        <v>847208028</v>
      </c>
      <c r="Y2143" s="14">
        <v>4896862401.84</v>
      </c>
      <c r="Z2143" s="15">
        <f t="shared" si="165"/>
        <v>0.761327904591102</v>
      </c>
      <c r="AA2143" s="15">
        <f t="shared" si="166"/>
        <v>0.76037193949961</v>
      </c>
      <c r="AB2143" s="15">
        <f t="shared" si="167"/>
        <v>0.945509940694282</v>
      </c>
      <c r="AC2143" s="18">
        <f t="shared" si="168"/>
        <v>1.19333508771945</v>
      </c>
      <c r="AD2143" s="19" t="str">
        <f t="shared" si="169"/>
        <v>否</v>
      </c>
    </row>
    <row r="2144" spans="1:30">
      <c r="A2144" s="9" t="s">
        <v>4304</v>
      </c>
      <c r="B2144" s="9" t="s">
        <v>4305</v>
      </c>
      <c r="C2144" s="9">
        <v>35.1</v>
      </c>
      <c r="D2144" s="10">
        <v>6978416323.92</v>
      </c>
      <c r="E2144" s="10">
        <v>5582006496.61</v>
      </c>
      <c r="F2144" s="10">
        <v>5833833863.83</v>
      </c>
      <c r="G2144" s="10">
        <v>2565894301.28</v>
      </c>
      <c r="H2144" s="10">
        <v>1530271781</v>
      </c>
      <c r="I2144" s="10">
        <v>466290449.33</v>
      </c>
      <c r="J2144" s="10">
        <v>405001509.51</v>
      </c>
      <c r="K2144" s="10">
        <v>373451221.32</v>
      </c>
      <c r="L2144" s="10">
        <v>485311515.83</v>
      </c>
      <c r="M2144" s="10">
        <v>520287649.9</v>
      </c>
      <c r="N2144" s="10">
        <v>9817575890.33</v>
      </c>
      <c r="O2144" s="10">
        <v>7421819314.92</v>
      </c>
      <c r="P2144" s="10">
        <v>3245250342.54</v>
      </c>
      <c r="Q2144" s="10">
        <v>2328707687.16</v>
      </c>
      <c r="R2144" s="10">
        <v>1520771717.44</v>
      </c>
      <c r="S2144" s="10">
        <v>228798608.13</v>
      </c>
      <c r="T2144" s="10">
        <v>282206596.25</v>
      </c>
      <c r="U2144" s="10">
        <v>245802066.68</v>
      </c>
      <c r="V2144" s="10">
        <v>282472884.45</v>
      </c>
      <c r="W2144" s="10">
        <v>564000345.62</v>
      </c>
      <c r="X2144" s="10">
        <v>1302116033</v>
      </c>
      <c r="Y2144" s="14">
        <v>45704272758.3</v>
      </c>
      <c r="Z2144" s="15">
        <f t="shared" si="165"/>
        <v>5.35928914709861</v>
      </c>
      <c r="AA2144" s="15">
        <f t="shared" si="166"/>
        <v>4.28687333167182</v>
      </c>
      <c r="AB2144" s="15">
        <f t="shared" si="167"/>
        <v>7.53970893646926</v>
      </c>
      <c r="AC2144" s="18">
        <f t="shared" si="168"/>
        <v>5.69981409246652</v>
      </c>
      <c r="AD2144" s="19" t="str">
        <f t="shared" si="169"/>
        <v>否</v>
      </c>
    </row>
    <row r="2145" spans="1:30">
      <c r="A2145" s="9" t="s">
        <v>4306</v>
      </c>
      <c r="B2145" s="9" t="s">
        <v>4307</v>
      </c>
      <c r="C2145" s="9">
        <v>19.62</v>
      </c>
      <c r="D2145" s="10">
        <v>2376082497.96</v>
      </c>
      <c r="E2145" s="10">
        <v>2262618844.19</v>
      </c>
      <c r="F2145" s="10">
        <v>2003057708.97</v>
      </c>
      <c r="G2145" s="10">
        <v>1794100816.58</v>
      </c>
      <c r="H2145" s="10">
        <v>1609117936.51</v>
      </c>
      <c r="I2145" s="10">
        <v>1402158708.1</v>
      </c>
      <c r="J2145" s="10">
        <v>1302475573.65</v>
      </c>
      <c r="K2145" s="10">
        <v>738558948.02</v>
      </c>
      <c r="L2145" s="10">
        <v>628534451.12</v>
      </c>
      <c r="M2145" s="10">
        <v>519360279.81</v>
      </c>
      <c r="N2145" s="10">
        <v>2156998062.46</v>
      </c>
      <c r="O2145" s="10">
        <v>2067253877.28</v>
      </c>
      <c r="P2145" s="10">
        <v>1744819708.33</v>
      </c>
      <c r="Q2145" s="10">
        <v>1688862253.64</v>
      </c>
      <c r="R2145" s="10">
        <v>1360356843.7</v>
      </c>
      <c r="S2145" s="10">
        <v>1250483788.1</v>
      </c>
      <c r="T2145" s="10">
        <v>1299953128.07</v>
      </c>
      <c r="U2145" s="10">
        <v>767146239.65</v>
      </c>
      <c r="V2145" s="10">
        <v>759109967</v>
      </c>
      <c r="W2145" s="10">
        <v>784586437.37</v>
      </c>
      <c r="X2145" s="10">
        <v>317945200</v>
      </c>
      <c r="Y2145" s="14">
        <v>6238084824</v>
      </c>
      <c r="Z2145" s="15">
        <f t="shared" si="165"/>
        <v>7.47324538304085</v>
      </c>
      <c r="AA2145" s="15">
        <f t="shared" si="166"/>
        <v>7.11637994280146</v>
      </c>
      <c r="AB2145" s="15">
        <f t="shared" si="167"/>
        <v>6.78418187303976</v>
      </c>
      <c r="AC2145" s="18">
        <f t="shared" si="168"/>
        <v>6.5019188126759</v>
      </c>
      <c r="AD2145" s="19" t="str">
        <f t="shared" si="169"/>
        <v>否</v>
      </c>
    </row>
    <row r="2146" spans="1:30">
      <c r="A2146" s="9" t="s">
        <v>4308</v>
      </c>
      <c r="B2146" s="9" t="s">
        <v>4309</v>
      </c>
      <c r="C2146" s="9">
        <v>13.55</v>
      </c>
      <c r="D2146" s="10">
        <v>5441855502.31</v>
      </c>
      <c r="E2146" s="10">
        <v>4078096601.3</v>
      </c>
      <c r="F2146" s="10">
        <v>4163179849.04</v>
      </c>
      <c r="G2146" s="10">
        <v>2503607733.88</v>
      </c>
      <c r="H2146" s="10">
        <v>2268047494.3</v>
      </c>
      <c r="I2146" s="10">
        <v>2080466655.77</v>
      </c>
      <c r="J2146" s="10">
        <v>1784772705.63</v>
      </c>
      <c r="K2146" s="10">
        <v>1561806382.52</v>
      </c>
      <c r="L2146" s="10">
        <v>837682063.38</v>
      </c>
      <c r="M2146" s="10">
        <v>517287166.56</v>
      </c>
      <c r="N2146" s="10">
        <v>8985925576.96</v>
      </c>
      <c r="O2146" s="10">
        <v>7054025089.43</v>
      </c>
      <c r="P2146" s="10">
        <v>7535646632.72</v>
      </c>
      <c r="Q2146" s="10">
        <v>5355861722.37</v>
      </c>
      <c r="R2146" s="10">
        <v>3797342781.02</v>
      </c>
      <c r="S2146" s="10">
        <v>2584547295.29</v>
      </c>
      <c r="T2146" s="10">
        <v>2103093264.76</v>
      </c>
      <c r="U2146" s="10">
        <v>1722120614.17</v>
      </c>
      <c r="V2146" s="10">
        <v>1241507805.07</v>
      </c>
      <c r="W2146" s="10">
        <v>396971728.38</v>
      </c>
      <c r="X2146" s="10">
        <v>1073347092</v>
      </c>
      <c r="Y2146" s="14">
        <v>14543853096.6</v>
      </c>
      <c r="Z2146" s="15">
        <f t="shared" si="165"/>
        <v>5.06998671992489</v>
      </c>
      <c r="AA2146" s="15">
        <f t="shared" si="166"/>
        <v>3.79942017982381</v>
      </c>
      <c r="AB2146" s="15">
        <f t="shared" si="167"/>
        <v>8.37187303523248</v>
      </c>
      <c r="AC2146" s="18">
        <f t="shared" si="168"/>
        <v>6.57198882077001</v>
      </c>
      <c r="AD2146" s="19" t="str">
        <f t="shared" si="169"/>
        <v>否</v>
      </c>
    </row>
    <row r="2147" spans="1:30">
      <c r="A2147" s="9" t="s">
        <v>4310</v>
      </c>
      <c r="B2147" s="9" t="s">
        <v>4311</v>
      </c>
      <c r="C2147" s="9">
        <v>57.6</v>
      </c>
      <c r="D2147" s="10">
        <v>27911632313.11</v>
      </c>
      <c r="E2147" s="10">
        <v>16717515964.89</v>
      </c>
      <c r="F2147" s="10">
        <v>14839688584.26</v>
      </c>
      <c r="G2147" s="10">
        <v>8294777727.11</v>
      </c>
      <c r="H2147" s="10">
        <v>5603423829.33</v>
      </c>
      <c r="I2147" s="10">
        <v>1259548235.84</v>
      </c>
      <c r="J2147" s="10">
        <v>1236381319.57</v>
      </c>
      <c r="K2147" s="10">
        <v>1214621943.54</v>
      </c>
      <c r="L2147" s="10">
        <v>1514214442.27</v>
      </c>
      <c r="M2147" s="10">
        <v>517200241.7</v>
      </c>
      <c r="N2147" s="10">
        <v>43128001631.07</v>
      </c>
      <c r="O2147" s="10">
        <v>31629199978.89</v>
      </c>
      <c r="P2147" s="10">
        <v>21472581415.4</v>
      </c>
      <c r="Q2147" s="10">
        <v>14831536327.97</v>
      </c>
      <c r="R2147" s="10">
        <v>11789300958.85</v>
      </c>
      <c r="S2147" s="10">
        <v>997405227.47</v>
      </c>
      <c r="T2147" s="10">
        <v>920734586.12</v>
      </c>
      <c r="U2147" s="10">
        <v>909058924.25</v>
      </c>
      <c r="V2147" s="10">
        <v>1263764721.97</v>
      </c>
      <c r="W2147" s="10">
        <v>939877734.41</v>
      </c>
      <c r="X2147" s="10">
        <v>2355405055</v>
      </c>
      <c r="Y2147" s="14">
        <v>135671331168</v>
      </c>
      <c r="Z2147" s="15">
        <f t="shared" si="165"/>
        <v>11.8500349881902</v>
      </c>
      <c r="AA2147" s="15">
        <f t="shared" si="166"/>
        <v>7.09751213677768</v>
      </c>
      <c r="AB2147" s="15">
        <f t="shared" si="167"/>
        <v>18.3102271685793</v>
      </c>
      <c r="AC2147" s="18">
        <f t="shared" si="168"/>
        <v>13.428348517699</v>
      </c>
      <c r="AD2147" s="19" t="str">
        <f t="shared" si="169"/>
        <v>否</v>
      </c>
    </row>
    <row r="2148" spans="1:30">
      <c r="A2148" s="9" t="s">
        <v>4312</v>
      </c>
      <c r="B2148" s="9" t="s">
        <v>4313</v>
      </c>
      <c r="C2148" s="9">
        <v>14.86</v>
      </c>
      <c r="D2148" s="10">
        <v>869455015.67</v>
      </c>
      <c r="E2148" s="10">
        <v>879401942.93</v>
      </c>
      <c r="F2148" s="10">
        <v>874885189.03</v>
      </c>
      <c r="G2148" s="10">
        <v>939656545.56</v>
      </c>
      <c r="H2148" s="10">
        <v>907785399.9</v>
      </c>
      <c r="I2148" s="10">
        <v>974016986.43</v>
      </c>
      <c r="J2148" s="10">
        <v>495974973.92</v>
      </c>
      <c r="K2148" s="10">
        <v>488906739.51</v>
      </c>
      <c r="L2148" s="10">
        <v>524663025.47</v>
      </c>
      <c r="M2148" s="10">
        <v>516737989.11</v>
      </c>
      <c r="N2148" s="10">
        <v>597513955.23</v>
      </c>
      <c r="O2148" s="10">
        <v>554542679.07</v>
      </c>
      <c r="P2148" s="10">
        <v>550523499.71</v>
      </c>
      <c r="Q2148" s="10">
        <v>643336368.83</v>
      </c>
      <c r="R2148" s="10">
        <v>690427012.95</v>
      </c>
      <c r="S2148" s="10">
        <v>789992120.31</v>
      </c>
      <c r="T2148" s="10">
        <v>512730398.12</v>
      </c>
      <c r="U2148" s="10">
        <v>475454627.21</v>
      </c>
      <c r="V2148" s="10">
        <v>495063387.95</v>
      </c>
      <c r="W2148" s="10">
        <v>441275272.32</v>
      </c>
      <c r="X2148" s="10">
        <v>948509554</v>
      </c>
      <c r="Y2148" s="14">
        <v>14094851972.44</v>
      </c>
      <c r="Z2148" s="15">
        <f t="shared" si="165"/>
        <v>0.916653935643963</v>
      </c>
      <c r="AA2148" s="15">
        <f t="shared" si="166"/>
        <v>0.927140838193392</v>
      </c>
      <c r="AB2148" s="15">
        <f t="shared" si="167"/>
        <v>0.629950381322147</v>
      </c>
      <c r="AC2148" s="18">
        <f t="shared" si="168"/>
        <v>0.584646382033175</v>
      </c>
      <c r="AD2148" s="19" t="str">
        <f t="shared" si="169"/>
        <v>否</v>
      </c>
    </row>
    <row r="2149" spans="1:30">
      <c r="A2149" s="9" t="s">
        <v>4314</v>
      </c>
      <c r="B2149" s="9" t="s">
        <v>4315</v>
      </c>
      <c r="C2149" s="9">
        <v>4.48</v>
      </c>
      <c r="D2149" s="10">
        <v>2234619596.83</v>
      </c>
      <c r="E2149" s="10">
        <v>2216424585.65</v>
      </c>
      <c r="F2149" s="10">
        <v>1859457627.64</v>
      </c>
      <c r="G2149" s="10">
        <v>1591565295.43</v>
      </c>
      <c r="H2149" s="10">
        <v>1526415985.57</v>
      </c>
      <c r="I2149" s="10">
        <v>1324832323.15</v>
      </c>
      <c r="J2149" s="10">
        <v>1220664286.23</v>
      </c>
      <c r="K2149" s="10">
        <v>697817653.29</v>
      </c>
      <c r="L2149" s="10">
        <v>625494422.13</v>
      </c>
      <c r="M2149" s="10">
        <v>515959458.11</v>
      </c>
      <c r="N2149" s="10">
        <v>5645325181.46</v>
      </c>
      <c r="O2149" s="10">
        <v>6547953783.07</v>
      </c>
      <c r="P2149" s="10">
        <v>5309269871.31</v>
      </c>
      <c r="Q2149" s="10">
        <v>5025619711.13</v>
      </c>
      <c r="R2149" s="10">
        <v>4141298253.26</v>
      </c>
      <c r="S2149" s="10">
        <v>3072294513.48</v>
      </c>
      <c r="T2149" s="10">
        <v>3169608617.39</v>
      </c>
      <c r="U2149" s="10">
        <v>2152488478.03</v>
      </c>
      <c r="V2149" s="10">
        <v>1785476276.24</v>
      </c>
      <c r="W2149" s="10">
        <v>1576310778.82</v>
      </c>
      <c r="X2149" s="10">
        <v>699623237</v>
      </c>
      <c r="Y2149" s="14">
        <v>3134312101.76</v>
      </c>
      <c r="Z2149" s="15">
        <f t="shared" si="165"/>
        <v>3.19403284318014</v>
      </c>
      <c r="AA2149" s="15">
        <f t="shared" si="166"/>
        <v>3.16802597231344</v>
      </c>
      <c r="AB2149" s="15">
        <f t="shared" si="167"/>
        <v>8.06909331037557</v>
      </c>
      <c r="AC2149" s="18">
        <f t="shared" si="168"/>
        <v>9.35925714981648</v>
      </c>
      <c r="AD2149" s="19" t="str">
        <f t="shared" si="169"/>
        <v>否</v>
      </c>
    </row>
    <row r="2150" spans="1:30">
      <c r="A2150" s="9" t="s">
        <v>4316</v>
      </c>
      <c r="B2150" s="9" t="s">
        <v>4317</v>
      </c>
      <c r="C2150" s="9">
        <v>6.22</v>
      </c>
      <c r="D2150" s="10">
        <v>936315131.79</v>
      </c>
      <c r="E2150" s="10">
        <v>1080562668.66</v>
      </c>
      <c r="F2150" s="10">
        <v>1447827356.95</v>
      </c>
      <c r="G2150" s="10">
        <v>1405469361.85</v>
      </c>
      <c r="H2150" s="10">
        <v>1364924905.62</v>
      </c>
      <c r="I2150" s="10">
        <v>1378930553.13</v>
      </c>
      <c r="J2150" s="10">
        <v>1382284771.3</v>
      </c>
      <c r="K2150" s="10">
        <v>757098286.58</v>
      </c>
      <c r="L2150" s="10">
        <v>545969039.76</v>
      </c>
      <c r="M2150" s="10">
        <v>515826462.48</v>
      </c>
      <c r="N2150" s="10">
        <v>1172247066.49</v>
      </c>
      <c r="O2150" s="10">
        <v>1175133662.44</v>
      </c>
      <c r="P2150" s="10">
        <v>1200896122.88</v>
      </c>
      <c r="Q2150" s="10">
        <v>966551121.85</v>
      </c>
      <c r="R2150" s="10">
        <v>700350591.06</v>
      </c>
      <c r="S2150" s="10">
        <v>882193691.9</v>
      </c>
      <c r="T2150" s="10">
        <v>798659438.29</v>
      </c>
      <c r="U2150" s="10">
        <v>517884649</v>
      </c>
      <c r="V2150" s="10">
        <v>426825114.47</v>
      </c>
      <c r="W2150" s="10">
        <v>465592138.39</v>
      </c>
      <c r="X2150" s="10">
        <v>319948070</v>
      </c>
      <c r="Y2150" s="14">
        <v>1990076995.4</v>
      </c>
      <c r="Z2150" s="15">
        <f t="shared" si="165"/>
        <v>2.92645969638135</v>
      </c>
      <c r="AA2150" s="15">
        <f t="shared" si="166"/>
        <v>3.37730641306885</v>
      </c>
      <c r="AB2150" s="15">
        <f t="shared" si="167"/>
        <v>3.66386665964261</v>
      </c>
      <c r="AC2150" s="18">
        <f t="shared" si="168"/>
        <v>3.67288873610021</v>
      </c>
      <c r="AD2150" s="19" t="str">
        <f t="shared" si="169"/>
        <v>否</v>
      </c>
    </row>
    <row r="2151" spans="1:30">
      <c r="A2151" s="9" t="s">
        <v>4318</v>
      </c>
      <c r="B2151" s="9" t="s">
        <v>4319</v>
      </c>
      <c r="C2151" s="9">
        <v>2.84</v>
      </c>
      <c r="D2151" s="10">
        <v>1202144187.94</v>
      </c>
      <c r="E2151" s="10">
        <v>1250589544.92</v>
      </c>
      <c r="F2151" s="10">
        <v>1694873459.8</v>
      </c>
      <c r="G2151" s="10">
        <v>1640603765.43</v>
      </c>
      <c r="H2151" s="10">
        <v>1942406114.68</v>
      </c>
      <c r="I2151" s="10">
        <v>2318999191.74</v>
      </c>
      <c r="J2151" s="10">
        <v>2241042773.04</v>
      </c>
      <c r="K2151" s="10">
        <v>600426735.44</v>
      </c>
      <c r="L2151" s="10">
        <v>555700547.89</v>
      </c>
      <c r="M2151" s="10">
        <v>515762525.97</v>
      </c>
      <c r="N2151" s="10">
        <v>483201386.65</v>
      </c>
      <c r="O2151" s="10">
        <v>557694022.59</v>
      </c>
      <c r="P2151" s="10">
        <v>669028002.48</v>
      </c>
      <c r="Q2151" s="10">
        <v>555899236.9</v>
      </c>
      <c r="R2151" s="10">
        <v>581089191.67</v>
      </c>
      <c r="S2151" s="10">
        <v>1239903490.37</v>
      </c>
      <c r="T2151" s="10">
        <v>1322820211.76</v>
      </c>
      <c r="U2151" s="10">
        <v>545462961.44</v>
      </c>
      <c r="V2151" s="10">
        <v>528340975.28</v>
      </c>
      <c r="W2151" s="10">
        <v>476849855.7</v>
      </c>
      <c r="X2151" s="10">
        <v>1882411872</v>
      </c>
      <c r="Y2151" s="14">
        <v>5346049716.48</v>
      </c>
      <c r="Z2151" s="15">
        <f t="shared" si="165"/>
        <v>0.638619106594755</v>
      </c>
      <c r="AA2151" s="15">
        <f t="shared" si="166"/>
        <v>0.664354896779997</v>
      </c>
      <c r="AB2151" s="15">
        <f t="shared" si="167"/>
        <v>0.256692700379442</v>
      </c>
      <c r="AC2151" s="18">
        <f t="shared" si="168"/>
        <v>0.296265674311472</v>
      </c>
      <c r="AD2151" s="19" t="str">
        <f t="shared" si="169"/>
        <v>否</v>
      </c>
    </row>
    <row r="2152" spans="1:30">
      <c r="A2152" s="9" t="s">
        <v>4320</v>
      </c>
      <c r="B2152" s="9" t="s">
        <v>4321</v>
      </c>
      <c r="C2152" s="9">
        <v>12.07</v>
      </c>
      <c r="D2152" s="10">
        <v>5671949581.27</v>
      </c>
      <c r="E2152" s="10">
        <v>5116875336.3</v>
      </c>
      <c r="F2152" s="10">
        <v>3514623786.56</v>
      </c>
      <c r="G2152" s="10">
        <v>2635167240.73</v>
      </c>
      <c r="H2152" s="10">
        <v>2239055556.94</v>
      </c>
      <c r="I2152" s="10">
        <v>2074449928.42</v>
      </c>
      <c r="J2152" s="10">
        <v>1840844190.9</v>
      </c>
      <c r="K2152" s="10">
        <v>972229800.1</v>
      </c>
      <c r="L2152" s="10">
        <v>558609468.49</v>
      </c>
      <c r="M2152" s="10">
        <v>514668286.89</v>
      </c>
      <c r="N2152" s="10">
        <v>7302100340.83</v>
      </c>
      <c r="O2152" s="10">
        <v>6758253729.16</v>
      </c>
      <c r="P2152" s="10">
        <v>4676904740.35</v>
      </c>
      <c r="Q2152" s="10">
        <v>3337956466.79</v>
      </c>
      <c r="R2152" s="10">
        <v>2352276367.97</v>
      </c>
      <c r="S2152" s="10">
        <v>1890891184.45</v>
      </c>
      <c r="T2152" s="10">
        <v>1649013532.11</v>
      </c>
      <c r="U2152" s="10">
        <v>1079697340.59</v>
      </c>
      <c r="V2152" s="10">
        <v>658340892.23</v>
      </c>
      <c r="W2152" s="10">
        <v>593188365.54</v>
      </c>
      <c r="X2152" s="10">
        <v>1269535372</v>
      </c>
      <c r="Y2152" s="14">
        <v>15323291940.04</v>
      </c>
      <c r="Z2152" s="15">
        <f t="shared" si="165"/>
        <v>4.46773654863553</v>
      </c>
      <c r="AA2152" s="15">
        <f t="shared" si="166"/>
        <v>4.03051025529047</v>
      </c>
      <c r="AB2152" s="15">
        <f t="shared" si="167"/>
        <v>5.75178959316937</v>
      </c>
      <c r="AC2152" s="18">
        <f t="shared" si="168"/>
        <v>5.32340719149336</v>
      </c>
      <c r="AD2152" s="19" t="str">
        <f t="shared" si="169"/>
        <v>否</v>
      </c>
    </row>
    <row r="2153" spans="1:30">
      <c r="A2153" s="9" t="s">
        <v>4322</v>
      </c>
      <c r="B2153" s="9" t="s">
        <v>4323</v>
      </c>
      <c r="C2153" s="9">
        <v>14.71</v>
      </c>
      <c r="D2153" s="10">
        <v>2453880986.56</v>
      </c>
      <c r="E2153" s="10">
        <v>2169000342.16</v>
      </c>
      <c r="F2153" s="10">
        <v>1451259215.5</v>
      </c>
      <c r="G2153" s="10">
        <v>1349586156.31</v>
      </c>
      <c r="H2153" s="10">
        <v>1239480745.32</v>
      </c>
      <c r="I2153" s="10">
        <v>1119552249.91</v>
      </c>
      <c r="J2153" s="10">
        <v>1045347501.41</v>
      </c>
      <c r="K2153" s="10">
        <v>663774619.17</v>
      </c>
      <c r="L2153" s="10">
        <v>599968222.54</v>
      </c>
      <c r="M2153" s="10">
        <v>514167280.79</v>
      </c>
      <c r="N2153" s="10">
        <v>1770976064.78</v>
      </c>
      <c r="O2153" s="10">
        <v>1488833458.67</v>
      </c>
      <c r="P2153" s="10">
        <v>1274691639.93</v>
      </c>
      <c r="Q2153" s="10">
        <v>827907393.08</v>
      </c>
      <c r="R2153" s="10">
        <v>758119585.01</v>
      </c>
      <c r="S2153" s="10">
        <v>625202313.34</v>
      </c>
      <c r="T2153" s="10">
        <v>542521673.23</v>
      </c>
      <c r="U2153" s="10">
        <v>367608371.69</v>
      </c>
      <c r="V2153" s="10">
        <v>300417804.52</v>
      </c>
      <c r="W2153" s="10">
        <v>226288520.84</v>
      </c>
      <c r="X2153" s="10">
        <v>509016166</v>
      </c>
      <c r="Y2153" s="14">
        <v>7487627801.86</v>
      </c>
      <c r="Z2153" s="15">
        <f t="shared" si="165"/>
        <v>4.82083114539038</v>
      </c>
      <c r="AA2153" s="15">
        <f t="shared" si="166"/>
        <v>4.26116199649345</v>
      </c>
      <c r="AB2153" s="15">
        <f t="shared" si="167"/>
        <v>3.47921379137495</v>
      </c>
      <c r="AC2153" s="18">
        <f t="shared" si="168"/>
        <v>2.92492372171535</v>
      </c>
      <c r="AD2153" s="19" t="str">
        <f t="shared" si="169"/>
        <v>否</v>
      </c>
    </row>
    <row r="2154" spans="1:30">
      <c r="A2154" s="9" t="s">
        <v>4324</v>
      </c>
      <c r="B2154" s="9" t="s">
        <v>4325</v>
      </c>
      <c r="C2154" s="9">
        <v>46.82</v>
      </c>
      <c r="D2154" s="10">
        <v>5370301600.86</v>
      </c>
      <c r="E2154" s="10">
        <v>4821695350.92</v>
      </c>
      <c r="F2154" s="10">
        <v>4023555460.85</v>
      </c>
      <c r="G2154" s="10">
        <v>3180924345.07</v>
      </c>
      <c r="H2154" s="10">
        <v>2829318928.33</v>
      </c>
      <c r="I2154" s="10">
        <v>2553905329.68</v>
      </c>
      <c r="J2154" s="10">
        <v>2360922944.84</v>
      </c>
      <c r="K2154" s="10">
        <v>1137175306.59</v>
      </c>
      <c r="L2154" s="10">
        <v>624890122.74</v>
      </c>
      <c r="M2154" s="10">
        <v>513293345.53</v>
      </c>
      <c r="N2154" s="10">
        <v>4851714830.56</v>
      </c>
      <c r="O2154" s="10">
        <v>4639690945.32</v>
      </c>
      <c r="P2154" s="10">
        <v>4181541816.77</v>
      </c>
      <c r="Q2154" s="10">
        <v>2890093906.93</v>
      </c>
      <c r="R2154" s="10">
        <v>2454163679.56</v>
      </c>
      <c r="S2154" s="10">
        <v>2299600342.25</v>
      </c>
      <c r="T2154" s="10">
        <v>2126687923.22</v>
      </c>
      <c r="U2154" s="10">
        <v>1186893897.12</v>
      </c>
      <c r="V2154" s="10">
        <v>763398840.25</v>
      </c>
      <c r="W2154" s="10">
        <v>617146992.62</v>
      </c>
      <c r="X2154" s="10">
        <v>459295461</v>
      </c>
      <c r="Y2154" s="14">
        <v>21504213484.02</v>
      </c>
      <c r="Z2154" s="15">
        <f t="shared" si="165"/>
        <v>11.6924769715066</v>
      </c>
      <c r="AA2154" s="15">
        <f t="shared" si="166"/>
        <v>10.4980252589955</v>
      </c>
      <c r="AB2154" s="15">
        <f t="shared" si="167"/>
        <v>10.5633851029066</v>
      </c>
      <c r="AC2154" s="18">
        <f t="shared" si="168"/>
        <v>10.1017565799981</v>
      </c>
      <c r="AD2154" s="19" t="str">
        <f t="shared" si="169"/>
        <v>否</v>
      </c>
    </row>
    <row r="2155" spans="1:30">
      <c r="A2155" s="9" t="s">
        <v>4326</v>
      </c>
      <c r="B2155" s="9" t="s">
        <v>4327</v>
      </c>
      <c r="C2155" s="9">
        <v>32.6</v>
      </c>
      <c r="D2155" s="10">
        <v>2425200424.65</v>
      </c>
      <c r="E2155" s="10">
        <v>2616234630.84</v>
      </c>
      <c r="F2155" s="10">
        <v>2272672734.95</v>
      </c>
      <c r="G2155" s="10">
        <v>2024477866.72</v>
      </c>
      <c r="H2155" s="10">
        <v>1191120367.75</v>
      </c>
      <c r="I2155" s="10">
        <v>1003205700.02</v>
      </c>
      <c r="J2155" s="10">
        <v>883648864.13</v>
      </c>
      <c r="K2155" s="10">
        <v>723014610.06</v>
      </c>
      <c r="L2155" s="10">
        <v>597042903.93</v>
      </c>
      <c r="M2155" s="10">
        <v>512108649.55</v>
      </c>
      <c r="N2155" s="10">
        <v>5919412507.63</v>
      </c>
      <c r="O2155" s="10">
        <v>6549474716.66</v>
      </c>
      <c r="P2155" s="10">
        <v>5749335550.28</v>
      </c>
      <c r="Q2155" s="10">
        <v>4922052573.84</v>
      </c>
      <c r="R2155" s="10">
        <v>4002965178.39</v>
      </c>
      <c r="S2155" s="10">
        <v>3696891933.82</v>
      </c>
      <c r="T2155" s="10">
        <v>3528045313.89</v>
      </c>
      <c r="U2155" s="10">
        <v>3349293337.25</v>
      </c>
      <c r="V2155" s="10">
        <v>2782285638.98</v>
      </c>
      <c r="W2155" s="10">
        <v>2172835926.66</v>
      </c>
      <c r="X2155" s="10">
        <v>593600000</v>
      </c>
      <c r="Y2155" s="14">
        <v>19351360000</v>
      </c>
      <c r="Z2155" s="15">
        <f t="shared" si="165"/>
        <v>4.08558023020553</v>
      </c>
      <c r="AA2155" s="15">
        <f t="shared" si="166"/>
        <v>4.40740335384097</v>
      </c>
      <c r="AB2155" s="15">
        <f t="shared" si="167"/>
        <v>9.97205611123652</v>
      </c>
      <c r="AC2155" s="18">
        <f t="shared" si="168"/>
        <v>11.0334816655323</v>
      </c>
      <c r="AD2155" s="19" t="str">
        <f t="shared" si="169"/>
        <v>否</v>
      </c>
    </row>
    <row r="2156" spans="1:30">
      <c r="A2156" s="9" t="s">
        <v>4328</v>
      </c>
      <c r="B2156" s="9" t="s">
        <v>4329</v>
      </c>
      <c r="C2156" s="9">
        <v>15.26</v>
      </c>
      <c r="D2156" s="10">
        <v>2511206938.81</v>
      </c>
      <c r="E2156" s="10">
        <v>2257402983.96</v>
      </c>
      <c r="F2156" s="10">
        <v>1854531153.3</v>
      </c>
      <c r="G2156" s="10">
        <v>1595082865.5</v>
      </c>
      <c r="H2156" s="10">
        <v>1435423757.81</v>
      </c>
      <c r="I2156" s="10">
        <v>1280961991.66</v>
      </c>
      <c r="J2156" s="10">
        <v>659522735.04</v>
      </c>
      <c r="K2156" s="10">
        <v>547207997.47</v>
      </c>
      <c r="L2156" s="10">
        <v>491655509.07</v>
      </c>
      <c r="M2156" s="10">
        <v>511852378.34</v>
      </c>
      <c r="N2156" s="10">
        <v>1505990827.85</v>
      </c>
      <c r="O2156" s="10">
        <v>1429776391.79</v>
      </c>
      <c r="P2156" s="10">
        <v>1221462938.36</v>
      </c>
      <c r="Q2156" s="10">
        <v>1079256811.87</v>
      </c>
      <c r="R2156" s="10">
        <v>914508028.86</v>
      </c>
      <c r="S2156" s="10">
        <v>818892720.43</v>
      </c>
      <c r="T2156" s="10">
        <v>574623373.55</v>
      </c>
      <c r="U2156" s="10">
        <v>541229922.84</v>
      </c>
      <c r="V2156" s="10">
        <v>907442261.36</v>
      </c>
      <c r="W2156" s="10">
        <v>759728486.17</v>
      </c>
      <c r="X2156" s="10">
        <v>588700000</v>
      </c>
      <c r="Y2156" s="14">
        <v>8983562000</v>
      </c>
      <c r="Z2156" s="15">
        <f t="shared" si="165"/>
        <v>4.26568190727026</v>
      </c>
      <c r="AA2156" s="15">
        <f t="shared" si="166"/>
        <v>3.8345557736708</v>
      </c>
      <c r="AB2156" s="15">
        <f t="shared" si="167"/>
        <v>2.55816345821301</v>
      </c>
      <c r="AC2156" s="18">
        <f t="shared" si="168"/>
        <v>2.42870119210124</v>
      </c>
      <c r="AD2156" s="19" t="str">
        <f t="shared" si="169"/>
        <v>否</v>
      </c>
    </row>
    <row r="2157" spans="1:30">
      <c r="A2157" s="9" t="s">
        <v>4330</v>
      </c>
      <c r="B2157" s="9" t="s">
        <v>4331</v>
      </c>
      <c r="C2157" s="9">
        <v>10.2</v>
      </c>
      <c r="D2157" s="10">
        <v>1868189780.12</v>
      </c>
      <c r="E2157" s="10">
        <v>2043029911.1</v>
      </c>
      <c r="F2157" s="10">
        <v>2023673084.11</v>
      </c>
      <c r="G2157" s="10">
        <v>2531904092.91</v>
      </c>
      <c r="H2157" s="10">
        <v>2374618099.25</v>
      </c>
      <c r="I2157" s="10">
        <v>2138497214.2</v>
      </c>
      <c r="J2157" s="10">
        <v>1976667632.69</v>
      </c>
      <c r="K2157" s="10">
        <v>826991803.57</v>
      </c>
      <c r="L2157" s="10">
        <v>645837969.02</v>
      </c>
      <c r="M2157" s="10">
        <v>511787217.73</v>
      </c>
      <c r="N2157" s="10">
        <v>1481831019.02</v>
      </c>
      <c r="O2157" s="10">
        <v>1567480487.83</v>
      </c>
      <c r="P2157" s="10">
        <v>1700991935.46</v>
      </c>
      <c r="Q2157" s="10">
        <v>2150459273.07</v>
      </c>
      <c r="R2157" s="10">
        <v>1861573304.97</v>
      </c>
      <c r="S2157" s="10">
        <v>1974156817.48</v>
      </c>
      <c r="T2157" s="10">
        <v>1838346539.25</v>
      </c>
      <c r="U2157" s="10">
        <v>855600085.77</v>
      </c>
      <c r="V2157" s="10">
        <v>770134602.09</v>
      </c>
      <c r="W2157" s="10">
        <v>569139365.71</v>
      </c>
      <c r="X2157" s="10">
        <v>448200000</v>
      </c>
      <c r="Y2157" s="14">
        <v>4571640000</v>
      </c>
      <c r="Z2157" s="15">
        <f t="shared" si="165"/>
        <v>4.16820566738063</v>
      </c>
      <c r="AA2157" s="15">
        <f t="shared" si="166"/>
        <v>4.55829966778224</v>
      </c>
      <c r="AB2157" s="15">
        <f t="shared" si="167"/>
        <v>3.30618255024543</v>
      </c>
      <c r="AC2157" s="18">
        <f t="shared" si="168"/>
        <v>3.49727908931281</v>
      </c>
      <c r="AD2157" s="19" t="str">
        <f t="shared" si="169"/>
        <v>否</v>
      </c>
    </row>
    <row r="2158" spans="1:30">
      <c r="A2158" s="9" t="s">
        <v>4332</v>
      </c>
      <c r="B2158" s="9" t="s">
        <v>4333</v>
      </c>
      <c r="C2158" s="9">
        <v>8.75</v>
      </c>
      <c r="D2158" s="10">
        <v>3093786637.5</v>
      </c>
      <c r="E2158" s="10">
        <v>2558506764.58</v>
      </c>
      <c r="F2158" s="10">
        <v>1946886954.74</v>
      </c>
      <c r="G2158" s="10">
        <v>2867098945.34</v>
      </c>
      <c r="H2158" s="10">
        <v>2668114350.42</v>
      </c>
      <c r="I2158" s="10">
        <v>1854642378.41</v>
      </c>
      <c r="J2158" s="10">
        <v>1459727291.82</v>
      </c>
      <c r="K2158" s="10">
        <v>1376431921.16</v>
      </c>
      <c r="L2158" s="10">
        <v>1286471194.17</v>
      </c>
      <c r="M2158" s="10">
        <v>511186456.16</v>
      </c>
      <c r="N2158" s="10">
        <v>2076892353.51</v>
      </c>
      <c r="O2158" s="10">
        <v>2237391346.04</v>
      </c>
      <c r="P2158" s="10">
        <v>2158153507.1</v>
      </c>
      <c r="Q2158" s="10">
        <v>2492557027.62</v>
      </c>
      <c r="R2158" s="10">
        <v>2223227317.53</v>
      </c>
      <c r="S2158" s="10">
        <v>2252129324.05</v>
      </c>
      <c r="T2158" s="10">
        <v>863635371.13</v>
      </c>
      <c r="U2158" s="10">
        <v>1282536706.58</v>
      </c>
      <c r="V2158" s="10">
        <v>1252806125.95</v>
      </c>
      <c r="W2158" s="10">
        <v>505967399.04</v>
      </c>
      <c r="X2158" s="10">
        <v>347205421</v>
      </c>
      <c r="Y2158" s="14">
        <v>3038047433.75</v>
      </c>
      <c r="Z2158" s="15">
        <f t="shared" si="165"/>
        <v>8.91053667477156</v>
      </c>
      <c r="AA2158" s="15">
        <f t="shared" si="166"/>
        <v>7.36885604265954</v>
      </c>
      <c r="AB2158" s="15">
        <f t="shared" si="167"/>
        <v>5.9817394196446</v>
      </c>
      <c r="AC2158" s="18">
        <f t="shared" si="168"/>
        <v>6.44399888572016</v>
      </c>
      <c r="AD2158" s="19" t="str">
        <f t="shared" si="169"/>
        <v>是</v>
      </c>
    </row>
    <row r="2159" spans="1:30">
      <c r="A2159" s="9" t="s">
        <v>4334</v>
      </c>
      <c r="B2159" s="9" t="s">
        <v>4335</v>
      </c>
      <c r="C2159" s="9">
        <v>5.19</v>
      </c>
      <c r="D2159" s="10">
        <v>2020908585.26</v>
      </c>
      <c r="E2159" s="10">
        <v>2007798536.45</v>
      </c>
      <c r="F2159" s="10">
        <v>2000561167.01</v>
      </c>
      <c r="G2159" s="10">
        <v>3155112290.8</v>
      </c>
      <c r="H2159" s="10">
        <v>3332531158.64</v>
      </c>
      <c r="I2159" s="10">
        <v>3295041072.74</v>
      </c>
      <c r="J2159" s="10">
        <v>1519424413.81</v>
      </c>
      <c r="K2159" s="10">
        <v>931067620.49</v>
      </c>
      <c r="L2159" s="10">
        <v>831906340.48</v>
      </c>
      <c r="M2159" s="10">
        <v>510432516.2</v>
      </c>
      <c r="N2159" s="10">
        <v>2231943652.03</v>
      </c>
      <c r="O2159" s="10">
        <v>2174088749.8</v>
      </c>
      <c r="P2159" s="10">
        <v>2096683907.92</v>
      </c>
      <c r="Q2159" s="10">
        <v>2632032797.19</v>
      </c>
      <c r="R2159" s="10">
        <v>2383505829.49</v>
      </c>
      <c r="S2159" s="10">
        <v>2898144031.06</v>
      </c>
      <c r="T2159" s="10">
        <v>1791184813.68</v>
      </c>
      <c r="U2159" s="10">
        <v>1255615039.62</v>
      </c>
      <c r="V2159" s="10">
        <v>1161633613.53</v>
      </c>
      <c r="W2159" s="10">
        <v>778006888.2</v>
      </c>
      <c r="X2159" s="10">
        <v>544276198</v>
      </c>
      <c r="Y2159" s="14">
        <v>2824793467.62</v>
      </c>
      <c r="Z2159" s="15">
        <f t="shared" si="165"/>
        <v>3.71302032439787</v>
      </c>
      <c r="AA2159" s="15">
        <f t="shared" si="166"/>
        <v>3.68893319940844</v>
      </c>
      <c r="AB2159" s="15">
        <f t="shared" si="167"/>
        <v>4.10075557268812</v>
      </c>
      <c r="AC2159" s="18">
        <f t="shared" si="168"/>
        <v>3.99445861823265</v>
      </c>
      <c r="AD2159" s="19" t="str">
        <f t="shared" si="169"/>
        <v>否</v>
      </c>
    </row>
    <row r="2160" spans="1:30">
      <c r="A2160" s="9" t="s">
        <v>4336</v>
      </c>
      <c r="B2160" s="9" t="s">
        <v>4337</v>
      </c>
      <c r="C2160" s="9">
        <v>7.61</v>
      </c>
      <c r="D2160" s="10">
        <v>1318175416.57</v>
      </c>
      <c r="E2160" s="10">
        <v>1321960482.24</v>
      </c>
      <c r="F2160" s="10">
        <v>1278159449.99</v>
      </c>
      <c r="G2160" s="10">
        <v>1217753788.4</v>
      </c>
      <c r="H2160" s="10">
        <v>1218506049.28</v>
      </c>
      <c r="I2160" s="10">
        <v>1200256572.03</v>
      </c>
      <c r="J2160" s="10">
        <v>1128514553.46</v>
      </c>
      <c r="K2160" s="10">
        <v>1066336634.25</v>
      </c>
      <c r="L2160" s="10">
        <v>534615074.33</v>
      </c>
      <c r="M2160" s="10">
        <v>510158253.96</v>
      </c>
      <c r="N2160" s="10">
        <v>1123518985.07</v>
      </c>
      <c r="O2160" s="10">
        <v>1340675392.69</v>
      </c>
      <c r="P2160" s="10">
        <v>1380732971.29</v>
      </c>
      <c r="Q2160" s="10">
        <v>1143587894.61</v>
      </c>
      <c r="R2160" s="10">
        <v>1182308825.68</v>
      </c>
      <c r="S2160" s="10">
        <v>1142256263.4</v>
      </c>
      <c r="T2160" s="10">
        <v>1024217335.08</v>
      </c>
      <c r="U2160" s="10">
        <v>984163730.54</v>
      </c>
      <c r="V2160" s="10">
        <v>564093674.68</v>
      </c>
      <c r="W2160" s="10">
        <v>545723863.83</v>
      </c>
      <c r="X2160" s="10">
        <v>404219000</v>
      </c>
      <c r="Y2160" s="14">
        <v>3076106590</v>
      </c>
      <c r="Z2160" s="15">
        <f t="shared" si="165"/>
        <v>3.2610426936141</v>
      </c>
      <c r="AA2160" s="15">
        <f t="shared" si="166"/>
        <v>3.27040659207014</v>
      </c>
      <c r="AB2160" s="15">
        <f t="shared" si="167"/>
        <v>2.77948088800873</v>
      </c>
      <c r="AC2160" s="18">
        <f t="shared" si="168"/>
        <v>3.31670553014579</v>
      </c>
      <c r="AD2160" s="19" t="str">
        <f t="shared" si="169"/>
        <v>否</v>
      </c>
    </row>
    <row r="2161" spans="1:30">
      <c r="A2161" s="9" t="s">
        <v>4338</v>
      </c>
      <c r="B2161" s="9" t="s">
        <v>4339</v>
      </c>
      <c r="C2161" s="9">
        <v>5.81</v>
      </c>
      <c r="D2161" s="10">
        <v>3150623229.14</v>
      </c>
      <c r="E2161" s="10">
        <v>3103145735.62</v>
      </c>
      <c r="F2161" s="10">
        <v>2951712496.59</v>
      </c>
      <c r="G2161" s="10">
        <v>2209789499.37</v>
      </c>
      <c r="H2161" s="10">
        <v>2135569062.88</v>
      </c>
      <c r="I2161" s="10">
        <v>2022248010.1</v>
      </c>
      <c r="J2161" s="10">
        <v>1931846563.03</v>
      </c>
      <c r="K2161" s="10">
        <v>763474516.1</v>
      </c>
      <c r="L2161" s="10">
        <v>544306358.19</v>
      </c>
      <c r="M2161" s="10">
        <v>504925874.19</v>
      </c>
      <c r="N2161" s="10">
        <v>8782933255.61</v>
      </c>
      <c r="O2161" s="10">
        <v>8110365182.01</v>
      </c>
      <c r="P2161" s="10">
        <v>7162214852.87</v>
      </c>
      <c r="Q2161" s="10">
        <v>5860020880.9</v>
      </c>
      <c r="R2161" s="10">
        <v>5041635457.85</v>
      </c>
      <c r="S2161" s="10">
        <v>4021283603.31</v>
      </c>
      <c r="T2161" s="10">
        <v>4348955627.56</v>
      </c>
      <c r="U2161" s="10">
        <v>2757347424.27</v>
      </c>
      <c r="V2161" s="10">
        <v>2348871324.41</v>
      </c>
      <c r="W2161" s="10">
        <v>1900025628.11</v>
      </c>
      <c r="X2161" s="10">
        <v>435268478</v>
      </c>
      <c r="Y2161" s="14">
        <v>2528909857.18</v>
      </c>
      <c r="Z2161" s="15">
        <f t="shared" si="165"/>
        <v>7.23834458129541</v>
      </c>
      <c r="AA2161" s="15">
        <f t="shared" si="166"/>
        <v>7.12926823894654</v>
      </c>
      <c r="AB2161" s="15">
        <f t="shared" si="167"/>
        <v>20.1781973644551</v>
      </c>
      <c r="AC2161" s="18">
        <f t="shared" si="168"/>
        <v>18.63301753271</v>
      </c>
      <c r="AD2161" s="19" t="str">
        <f t="shared" si="169"/>
        <v>是</v>
      </c>
    </row>
    <row r="2162" spans="1:30">
      <c r="A2162" s="9" t="s">
        <v>4340</v>
      </c>
      <c r="B2162" s="9" t="s">
        <v>4341</v>
      </c>
      <c r="C2162" s="9">
        <v>7.61</v>
      </c>
      <c r="D2162" s="10">
        <v>2385142301.92</v>
      </c>
      <c r="E2162" s="10">
        <v>2193603584.95</v>
      </c>
      <c r="F2162" s="10">
        <v>1757749205.84</v>
      </c>
      <c r="G2162" s="10">
        <v>1616044475.5</v>
      </c>
      <c r="H2162" s="10">
        <v>1492344876.89</v>
      </c>
      <c r="I2162" s="10">
        <v>1108352500</v>
      </c>
      <c r="J2162" s="10">
        <v>1001154900</v>
      </c>
      <c r="K2162" s="10">
        <v>783874545.14</v>
      </c>
      <c r="L2162" s="10">
        <v>566380926.69</v>
      </c>
      <c r="M2162" s="10">
        <v>502987264.95</v>
      </c>
      <c r="N2162" s="10">
        <v>4397894163.59</v>
      </c>
      <c r="O2162" s="10">
        <v>3462808975.61</v>
      </c>
      <c r="P2162" s="10">
        <v>2214094438.36</v>
      </c>
      <c r="Q2162" s="10">
        <v>1893251597.67</v>
      </c>
      <c r="R2162" s="10">
        <v>1578151596.13</v>
      </c>
      <c r="S2162" s="10">
        <v>1168674200</v>
      </c>
      <c r="T2162" s="10">
        <v>1089868800</v>
      </c>
      <c r="U2162" s="10">
        <v>1032179821.07</v>
      </c>
      <c r="V2162" s="10">
        <v>902849615.8</v>
      </c>
      <c r="W2162" s="10">
        <v>812279653.66</v>
      </c>
      <c r="X2162" s="10">
        <v>511442098</v>
      </c>
      <c r="Y2162" s="14">
        <v>3892074365.78</v>
      </c>
      <c r="Z2162" s="15">
        <f t="shared" si="165"/>
        <v>4.6635627204861</v>
      </c>
      <c r="AA2162" s="15">
        <f t="shared" si="166"/>
        <v>4.28905558132213</v>
      </c>
      <c r="AB2162" s="15">
        <f t="shared" si="167"/>
        <v>8.59900696635653</v>
      </c>
      <c r="AC2162" s="18">
        <f t="shared" si="168"/>
        <v>6.77067646396601</v>
      </c>
      <c r="AD2162" s="19" t="str">
        <f t="shared" si="169"/>
        <v>否</v>
      </c>
    </row>
    <row r="2163" spans="1:30">
      <c r="A2163" s="9" t="s">
        <v>4342</v>
      </c>
      <c r="B2163" s="9" t="s">
        <v>4343</v>
      </c>
      <c r="C2163" s="9">
        <v>7.51</v>
      </c>
      <c r="D2163" s="10">
        <v>2967640845.38</v>
      </c>
      <c r="E2163" s="10">
        <v>2777023737.63</v>
      </c>
      <c r="F2163" s="10">
        <v>2576441936.71</v>
      </c>
      <c r="G2163" s="10">
        <v>2397842145.36</v>
      </c>
      <c r="H2163" s="10">
        <v>2371006060.98</v>
      </c>
      <c r="I2163" s="10">
        <v>2251901345.91</v>
      </c>
      <c r="J2163" s="10">
        <v>1212156036.99</v>
      </c>
      <c r="K2163" s="10">
        <v>1100941199.21</v>
      </c>
      <c r="L2163" s="10">
        <v>1019687572.57</v>
      </c>
      <c r="M2163" s="10">
        <v>502450304.94</v>
      </c>
      <c r="N2163" s="10">
        <v>3228581654.08</v>
      </c>
      <c r="O2163" s="10">
        <v>2620285200.88</v>
      </c>
      <c r="P2163" s="10">
        <v>1946654602.78</v>
      </c>
      <c r="Q2163" s="10">
        <v>1744559390.85</v>
      </c>
      <c r="R2163" s="10">
        <v>1906997647.37</v>
      </c>
      <c r="S2163" s="10">
        <v>1730750193.04</v>
      </c>
      <c r="T2163" s="10">
        <v>890839967.17</v>
      </c>
      <c r="U2163" s="10">
        <v>862616390.7</v>
      </c>
      <c r="V2163" s="10">
        <v>1160392927.69</v>
      </c>
      <c r="W2163" s="10">
        <v>697135492.8</v>
      </c>
      <c r="X2163" s="10">
        <v>511746388</v>
      </c>
      <c r="Y2163" s="14">
        <v>3843215373.88</v>
      </c>
      <c r="Z2163" s="15">
        <f t="shared" si="165"/>
        <v>5.79904600202083</v>
      </c>
      <c r="AA2163" s="15">
        <f t="shared" si="166"/>
        <v>5.42656245896161</v>
      </c>
      <c r="AB2163" s="15">
        <f t="shared" si="167"/>
        <v>6.3089485920905</v>
      </c>
      <c r="AC2163" s="18">
        <f t="shared" si="168"/>
        <v>5.12028079205515</v>
      </c>
      <c r="AD2163" s="19" t="str">
        <f t="shared" si="169"/>
        <v>否</v>
      </c>
    </row>
    <row r="2164" spans="1:30">
      <c r="A2164" s="9" t="s">
        <v>4344</v>
      </c>
      <c r="B2164" s="9" t="s">
        <v>4345</v>
      </c>
      <c r="C2164" s="9">
        <v>61.36</v>
      </c>
      <c r="D2164" s="10">
        <v>8586281448.66</v>
      </c>
      <c r="E2164" s="10">
        <v>7864547998.53</v>
      </c>
      <c r="F2164" s="10">
        <v>5663445820.69</v>
      </c>
      <c r="G2164" s="10">
        <v>4708979306.55</v>
      </c>
      <c r="H2164" s="10">
        <v>4169839132.98</v>
      </c>
      <c r="I2164" s="10">
        <v>3179650216.65</v>
      </c>
      <c r="J2164" s="10">
        <v>2975348493.88</v>
      </c>
      <c r="K2164" s="10">
        <v>1419378016.09</v>
      </c>
      <c r="L2164" s="10">
        <v>595763631.83</v>
      </c>
      <c r="M2164" s="10">
        <v>502201067.7</v>
      </c>
      <c r="N2164" s="10">
        <v>8769588701.16</v>
      </c>
      <c r="O2164" s="10">
        <v>7916017024.2</v>
      </c>
      <c r="P2164" s="10">
        <v>7661657031.25</v>
      </c>
      <c r="Q2164" s="10">
        <v>4986055386.34</v>
      </c>
      <c r="R2164" s="10">
        <v>4241830916.48</v>
      </c>
      <c r="S2164" s="10">
        <v>3356535051.34</v>
      </c>
      <c r="T2164" s="10">
        <v>3125717969.07</v>
      </c>
      <c r="U2164" s="10">
        <v>1741818225.67</v>
      </c>
      <c r="V2164" s="10">
        <v>893286278.61</v>
      </c>
      <c r="W2164" s="10">
        <v>706012049.84</v>
      </c>
      <c r="X2164" s="10">
        <v>721704930</v>
      </c>
      <c r="Y2164" s="14">
        <v>44283814504.8</v>
      </c>
      <c r="Z2164" s="15">
        <f t="shared" si="165"/>
        <v>11.897218782557</v>
      </c>
      <c r="AA2164" s="15">
        <f t="shared" si="166"/>
        <v>10.8971792648417</v>
      </c>
      <c r="AB2164" s="15">
        <f t="shared" si="167"/>
        <v>12.1512107464196</v>
      </c>
      <c r="AC2164" s="18">
        <f t="shared" si="168"/>
        <v>10.9684951496729</v>
      </c>
      <c r="AD2164" s="19" t="str">
        <f t="shared" si="169"/>
        <v>否</v>
      </c>
    </row>
    <row r="2165" spans="1:30">
      <c r="A2165" s="9" t="s">
        <v>4346</v>
      </c>
      <c r="B2165" s="9" t="s">
        <v>4347</v>
      </c>
      <c r="C2165" s="9">
        <v>29.82</v>
      </c>
      <c r="D2165" s="10">
        <v>3454387896.24</v>
      </c>
      <c r="E2165" s="10">
        <v>3191674791.11</v>
      </c>
      <c r="F2165" s="10">
        <v>3094198431.78</v>
      </c>
      <c r="G2165" s="10">
        <v>1948816102.08</v>
      </c>
      <c r="H2165" s="10">
        <v>1684214874.08</v>
      </c>
      <c r="I2165" s="10">
        <v>1425549711.83</v>
      </c>
      <c r="J2165" s="10">
        <v>763427590.11</v>
      </c>
      <c r="K2165" s="10">
        <v>614265787.62</v>
      </c>
      <c r="L2165" s="10">
        <v>539586934.66</v>
      </c>
      <c r="M2165" s="10">
        <v>501663234.92</v>
      </c>
      <c r="N2165" s="10">
        <v>4785698318.06</v>
      </c>
      <c r="O2165" s="10">
        <v>4453912924.16</v>
      </c>
      <c r="P2165" s="10">
        <v>3829308453.83</v>
      </c>
      <c r="Q2165" s="10">
        <v>3088602359.43</v>
      </c>
      <c r="R2165" s="10">
        <v>2570115589.41</v>
      </c>
      <c r="S2165" s="10">
        <v>1776402153.66</v>
      </c>
      <c r="T2165" s="10">
        <v>1052247952.65</v>
      </c>
      <c r="U2165" s="10">
        <v>801201274.95</v>
      </c>
      <c r="V2165" s="10">
        <v>622901646.47</v>
      </c>
      <c r="W2165" s="10">
        <v>614471851.33</v>
      </c>
      <c r="X2165" s="10">
        <v>497569343</v>
      </c>
      <c r="Y2165" s="14">
        <v>14837517808.26</v>
      </c>
      <c r="Z2165" s="15">
        <f t="shared" si="165"/>
        <v>6.94252558932273</v>
      </c>
      <c r="AA2165" s="15">
        <f t="shared" si="166"/>
        <v>6.41453263954407</v>
      </c>
      <c r="AB2165" s="15">
        <f t="shared" si="167"/>
        <v>9.61815350038557</v>
      </c>
      <c r="AC2165" s="18">
        <f t="shared" si="168"/>
        <v>8.95134112826561</v>
      </c>
      <c r="AD2165" s="19" t="str">
        <f t="shared" si="169"/>
        <v>否</v>
      </c>
    </row>
    <row r="2166" spans="1:30">
      <c r="A2166" s="9" t="s">
        <v>4348</v>
      </c>
      <c r="B2166" s="9" t="s">
        <v>4349</v>
      </c>
      <c r="C2166" s="9">
        <v>7.05</v>
      </c>
      <c r="D2166" s="10">
        <v>1336209358.9</v>
      </c>
      <c r="E2166" s="10">
        <v>1432106957.61</v>
      </c>
      <c r="F2166" s="10">
        <v>1472224767.29</v>
      </c>
      <c r="G2166" s="10">
        <v>1422603386.13</v>
      </c>
      <c r="H2166" s="10">
        <v>1410322477.84</v>
      </c>
      <c r="I2166" s="10">
        <v>1508785774.56</v>
      </c>
      <c r="J2166" s="10">
        <v>1516002468.72</v>
      </c>
      <c r="K2166" s="10">
        <v>910758958.7</v>
      </c>
      <c r="L2166" s="10">
        <v>902119405.59</v>
      </c>
      <c r="M2166" s="10">
        <v>501591360.78</v>
      </c>
      <c r="N2166" s="10">
        <v>1328996762.85</v>
      </c>
      <c r="O2166" s="10">
        <v>1351032644.47</v>
      </c>
      <c r="P2166" s="10">
        <v>1387940812.72</v>
      </c>
      <c r="Q2166" s="10">
        <v>1098941554.1</v>
      </c>
      <c r="R2166" s="10">
        <v>1032963549.45</v>
      </c>
      <c r="S2166" s="10">
        <v>1128308284.86</v>
      </c>
      <c r="T2166" s="10">
        <v>1211069866.12</v>
      </c>
      <c r="U2166" s="10">
        <v>712261212.6</v>
      </c>
      <c r="V2166" s="10">
        <v>794426519.21</v>
      </c>
      <c r="W2166" s="10">
        <v>541433354.09</v>
      </c>
      <c r="X2166" s="10">
        <v>492011076</v>
      </c>
      <c r="Y2166" s="14">
        <v>3468678085.8</v>
      </c>
      <c r="Z2166" s="15">
        <f t="shared" si="165"/>
        <v>2.71581154181171</v>
      </c>
      <c r="AA2166" s="15">
        <f t="shared" si="166"/>
        <v>2.91072097248884</v>
      </c>
      <c r="AB2166" s="15">
        <f t="shared" si="167"/>
        <v>2.70115212375829</v>
      </c>
      <c r="AC2166" s="18">
        <f t="shared" si="168"/>
        <v>2.74593949277272</v>
      </c>
      <c r="AD2166" s="19" t="str">
        <f t="shared" si="169"/>
        <v>否</v>
      </c>
    </row>
    <row r="2167" spans="1:30">
      <c r="A2167" s="9" t="s">
        <v>4350</v>
      </c>
      <c r="B2167" s="9" t="s">
        <v>4351</v>
      </c>
      <c r="C2167" s="9">
        <v>7.21</v>
      </c>
      <c r="D2167" s="10">
        <v>1977795516.23</v>
      </c>
      <c r="E2167" s="10">
        <v>1990916236.13</v>
      </c>
      <c r="F2167" s="10">
        <v>2144436994.43</v>
      </c>
      <c r="G2167" s="10">
        <v>2469928231.97</v>
      </c>
      <c r="H2167" s="10">
        <v>3616546800.22</v>
      </c>
      <c r="I2167" s="10">
        <v>3655934465.71</v>
      </c>
      <c r="J2167" s="10">
        <v>3531946633.54</v>
      </c>
      <c r="K2167" s="10">
        <v>413372173.71</v>
      </c>
      <c r="L2167" s="10">
        <v>478621731.53</v>
      </c>
      <c r="M2167" s="10">
        <v>501530183.36</v>
      </c>
      <c r="N2167" s="10">
        <v>787916751.46</v>
      </c>
      <c r="O2167" s="10">
        <v>940020380.04</v>
      </c>
      <c r="P2167" s="10">
        <v>1119950091.87</v>
      </c>
      <c r="Q2167" s="10">
        <v>1227669316.79</v>
      </c>
      <c r="R2167" s="10">
        <v>1728944754.64</v>
      </c>
      <c r="S2167" s="10">
        <v>2369821630.56</v>
      </c>
      <c r="T2167" s="10">
        <v>2308209610.17</v>
      </c>
      <c r="U2167" s="10">
        <v>920480111.36</v>
      </c>
      <c r="V2167" s="10">
        <v>879393559.06</v>
      </c>
      <c r="W2167" s="10">
        <v>873640820.74</v>
      </c>
      <c r="X2167" s="10">
        <v>453079583</v>
      </c>
      <c r="Y2167" s="14">
        <v>3266703793.43</v>
      </c>
      <c r="Z2167" s="15">
        <f t="shared" si="165"/>
        <v>4.36522763425868</v>
      </c>
      <c r="AA2167" s="15">
        <f t="shared" si="166"/>
        <v>4.39418660833808</v>
      </c>
      <c r="AB2167" s="15">
        <f t="shared" si="167"/>
        <v>1.73902506540446</v>
      </c>
      <c r="AC2167" s="18">
        <f t="shared" si="168"/>
        <v>2.0747356873064</v>
      </c>
      <c r="AD2167" s="19" t="str">
        <f t="shared" si="169"/>
        <v>否</v>
      </c>
    </row>
    <row r="2168" spans="1:30">
      <c r="A2168" s="9" t="s">
        <v>4352</v>
      </c>
      <c r="B2168" s="9" t="s">
        <v>4353</v>
      </c>
      <c r="C2168" s="9">
        <v>16.3</v>
      </c>
      <c r="D2168" s="10">
        <v>1596870614.27</v>
      </c>
      <c r="E2168" s="10">
        <v>1688933866.05</v>
      </c>
      <c r="F2168" s="10">
        <v>1519194120.09</v>
      </c>
      <c r="G2168" s="10">
        <v>1389370332.96</v>
      </c>
      <c r="H2168" s="10">
        <v>946067270.75</v>
      </c>
      <c r="I2168" s="10">
        <v>889561630.26</v>
      </c>
      <c r="J2168" s="10">
        <v>589626707.51</v>
      </c>
      <c r="K2168" s="10">
        <v>578505446.21</v>
      </c>
      <c r="L2168" s="10">
        <v>510599572.46</v>
      </c>
      <c r="M2168" s="10">
        <v>501402668.35</v>
      </c>
      <c r="N2168" s="10">
        <v>2443015879.42</v>
      </c>
      <c r="O2168" s="10">
        <v>2674826120.38</v>
      </c>
      <c r="P2168" s="10">
        <v>2561015521.62</v>
      </c>
      <c r="Q2168" s="10">
        <v>2319088760.26</v>
      </c>
      <c r="R2168" s="10">
        <v>1776615071.76</v>
      </c>
      <c r="S2168" s="10">
        <v>1469390831.12</v>
      </c>
      <c r="T2168" s="10">
        <v>516162093.18</v>
      </c>
      <c r="U2168" s="10">
        <v>523098212.73</v>
      </c>
      <c r="V2168" s="10">
        <v>454057400.88</v>
      </c>
      <c r="W2168" s="10">
        <v>408515724.2</v>
      </c>
      <c r="X2168" s="10">
        <v>261726953</v>
      </c>
      <c r="Y2168" s="14">
        <v>4266149333.9</v>
      </c>
      <c r="Z2168" s="15">
        <f t="shared" si="165"/>
        <v>6.10128454851954</v>
      </c>
      <c r="AA2168" s="15">
        <f t="shared" si="166"/>
        <v>6.4530375900949</v>
      </c>
      <c r="AB2168" s="15">
        <f t="shared" si="167"/>
        <v>9.33421587428177</v>
      </c>
      <c r="AC2168" s="18">
        <f t="shared" si="168"/>
        <v>10.2199108258445</v>
      </c>
      <c r="AD2168" s="19" t="str">
        <f t="shared" si="169"/>
        <v>否</v>
      </c>
    </row>
    <row r="2169" spans="1:30">
      <c r="A2169" s="9" t="s">
        <v>4354</v>
      </c>
      <c r="B2169" s="9" t="s">
        <v>4355</v>
      </c>
      <c r="C2169" s="9">
        <v>21.14</v>
      </c>
      <c r="D2169" s="10">
        <v>6239618345.25</v>
      </c>
      <c r="E2169" s="10">
        <v>5806269869.47</v>
      </c>
      <c r="F2169" s="10">
        <v>5444573658.73</v>
      </c>
      <c r="G2169" s="10">
        <v>4657521642.4</v>
      </c>
      <c r="H2169" s="10">
        <v>4047036998.77</v>
      </c>
      <c r="I2169" s="10">
        <v>3568519483.37</v>
      </c>
      <c r="J2169" s="10">
        <v>3237739458.29</v>
      </c>
      <c r="K2169" s="10">
        <v>1360635389.58</v>
      </c>
      <c r="L2169" s="10">
        <v>1173922278.68</v>
      </c>
      <c r="M2169" s="10">
        <v>501004575.54</v>
      </c>
      <c r="N2169" s="10">
        <v>16804534755.31</v>
      </c>
      <c r="O2169" s="10">
        <v>13387644715.92</v>
      </c>
      <c r="P2169" s="10">
        <v>12786307097.88</v>
      </c>
      <c r="Q2169" s="10">
        <v>10094286331.65</v>
      </c>
      <c r="R2169" s="10">
        <v>8025129319.33</v>
      </c>
      <c r="S2169" s="10">
        <v>6785494657.38</v>
      </c>
      <c r="T2169" s="10">
        <v>5696425576.38</v>
      </c>
      <c r="U2169" s="10">
        <v>3894792428.85</v>
      </c>
      <c r="V2169" s="10">
        <v>3464874417.86</v>
      </c>
      <c r="W2169" s="10">
        <v>2546114765.06</v>
      </c>
      <c r="X2169" s="10">
        <v>362228100</v>
      </c>
      <c r="Y2169" s="14">
        <v>7657502034</v>
      </c>
      <c r="Z2169" s="15">
        <f t="shared" si="165"/>
        <v>17.2256606962574</v>
      </c>
      <c r="AA2169" s="15">
        <f t="shared" si="166"/>
        <v>16.0293192865766</v>
      </c>
      <c r="AB2169" s="15">
        <f t="shared" si="167"/>
        <v>46.3921345564024</v>
      </c>
      <c r="AC2169" s="18">
        <f t="shared" si="168"/>
        <v>36.959155614708</v>
      </c>
      <c r="AD2169" s="19" t="str">
        <f t="shared" si="169"/>
        <v>否</v>
      </c>
    </row>
    <row r="2170" spans="1:30">
      <c r="A2170" s="9" t="s">
        <v>4356</v>
      </c>
      <c r="B2170" s="9" t="s">
        <v>4357</v>
      </c>
      <c r="C2170" s="9">
        <v>11.52</v>
      </c>
      <c r="D2170" s="10">
        <v>1023672359.8</v>
      </c>
      <c r="E2170" s="10">
        <v>987192389.3</v>
      </c>
      <c r="F2170" s="10">
        <v>962203021.6</v>
      </c>
      <c r="G2170" s="10">
        <v>992567053.05</v>
      </c>
      <c r="H2170" s="10">
        <v>1025759914.65</v>
      </c>
      <c r="I2170" s="10">
        <v>1074887670.3</v>
      </c>
      <c r="J2170" s="10">
        <v>1005353172.31</v>
      </c>
      <c r="K2170" s="10">
        <v>963307486.88</v>
      </c>
      <c r="L2170" s="10">
        <v>558500127.66</v>
      </c>
      <c r="M2170" s="10">
        <v>500664796.6</v>
      </c>
      <c r="N2170" s="10">
        <v>1168402899.6</v>
      </c>
      <c r="O2170" s="10">
        <v>975441503.4</v>
      </c>
      <c r="P2170" s="10">
        <v>742488083.49</v>
      </c>
      <c r="Q2170" s="10">
        <v>805837053.27</v>
      </c>
      <c r="R2170" s="10">
        <v>787465486.92</v>
      </c>
      <c r="S2170" s="10">
        <v>818474940.6</v>
      </c>
      <c r="T2170" s="10">
        <v>828524185.23</v>
      </c>
      <c r="U2170" s="10">
        <v>787987829.42</v>
      </c>
      <c r="V2170" s="10">
        <v>352532105.7</v>
      </c>
      <c r="W2170" s="10">
        <v>354412522.84</v>
      </c>
      <c r="X2170" s="10">
        <v>644000000</v>
      </c>
      <c r="Y2170" s="14">
        <v>7418880000</v>
      </c>
      <c r="Z2170" s="15">
        <f t="shared" si="165"/>
        <v>1.58955335372671</v>
      </c>
      <c r="AA2170" s="15">
        <f t="shared" si="166"/>
        <v>1.53290743680124</v>
      </c>
      <c r="AB2170" s="15">
        <f t="shared" si="167"/>
        <v>1.81429021677019</v>
      </c>
      <c r="AC2170" s="18">
        <f t="shared" si="168"/>
        <v>1.51466071956522</v>
      </c>
      <c r="AD2170" s="19" t="str">
        <f t="shared" si="169"/>
        <v>否</v>
      </c>
    </row>
    <row r="2171" spans="1:30">
      <c r="A2171" s="9" t="s">
        <v>4358</v>
      </c>
      <c r="B2171" s="9" t="s">
        <v>4359</v>
      </c>
      <c r="C2171" s="9">
        <v>6.85</v>
      </c>
      <c r="D2171" s="10">
        <v>855731791.48</v>
      </c>
      <c r="E2171" s="10">
        <v>954173300.46</v>
      </c>
      <c r="F2171" s="10">
        <v>973387976.39</v>
      </c>
      <c r="G2171" s="10">
        <v>1027273659.27</v>
      </c>
      <c r="H2171" s="10">
        <v>1019939107.94</v>
      </c>
      <c r="I2171" s="10">
        <v>1143821789.92</v>
      </c>
      <c r="J2171" s="10">
        <v>1185252097</v>
      </c>
      <c r="K2171" s="10">
        <v>658993957.67</v>
      </c>
      <c r="L2171" s="10">
        <v>552802519.8</v>
      </c>
      <c r="M2171" s="10">
        <v>498123305.08</v>
      </c>
      <c r="N2171" s="10">
        <v>846506564.57</v>
      </c>
      <c r="O2171" s="10">
        <v>960650077.19</v>
      </c>
      <c r="P2171" s="10">
        <v>946573608.1</v>
      </c>
      <c r="Q2171" s="10">
        <v>1046663675.95</v>
      </c>
      <c r="R2171" s="10">
        <v>1093561304.55</v>
      </c>
      <c r="S2171" s="10">
        <v>1208308379.76</v>
      </c>
      <c r="T2171" s="10">
        <v>1257790855.58</v>
      </c>
      <c r="U2171" s="10">
        <v>1018076455.02</v>
      </c>
      <c r="V2171" s="10">
        <v>1055155333.62</v>
      </c>
      <c r="W2171" s="10">
        <v>1209513350.1</v>
      </c>
      <c r="X2171" s="10">
        <v>221360000</v>
      </c>
      <c r="Y2171" s="14">
        <v>1516316000</v>
      </c>
      <c r="Z2171" s="15">
        <f t="shared" si="165"/>
        <v>3.86579233592338</v>
      </c>
      <c r="AA2171" s="15">
        <f t="shared" si="166"/>
        <v>4.31050460995663</v>
      </c>
      <c r="AB2171" s="15">
        <f t="shared" si="167"/>
        <v>3.82411711497109</v>
      </c>
      <c r="AC2171" s="18">
        <f t="shared" si="168"/>
        <v>4.33976363024033</v>
      </c>
      <c r="AD2171" s="19" t="str">
        <f t="shared" si="169"/>
        <v>否</v>
      </c>
    </row>
    <row r="2172" spans="1:30">
      <c r="A2172" s="9" t="s">
        <v>4360</v>
      </c>
      <c r="B2172" s="9" t="s">
        <v>4361</v>
      </c>
      <c r="C2172" s="9">
        <v>10.48</v>
      </c>
      <c r="D2172" s="10">
        <v>1136407420.24</v>
      </c>
      <c r="E2172" s="10">
        <v>1167333441.58</v>
      </c>
      <c r="F2172" s="10">
        <v>1399338044.58</v>
      </c>
      <c r="G2172" s="10">
        <v>1284663031.92</v>
      </c>
      <c r="H2172" s="10">
        <v>1170600877.78</v>
      </c>
      <c r="I2172" s="10">
        <v>1200972688.94</v>
      </c>
      <c r="J2172" s="10">
        <v>816013976.51</v>
      </c>
      <c r="K2172" s="10">
        <v>741762783.35</v>
      </c>
      <c r="L2172" s="10">
        <v>654283046.27</v>
      </c>
      <c r="M2172" s="10">
        <v>497000559.27</v>
      </c>
      <c r="N2172" s="10">
        <v>1410308502.2</v>
      </c>
      <c r="O2172" s="10">
        <v>1497728634.42</v>
      </c>
      <c r="P2172" s="10">
        <v>1884721874.78</v>
      </c>
      <c r="Q2172" s="10">
        <v>1734356555.39</v>
      </c>
      <c r="R2172" s="10">
        <v>1599864068.57</v>
      </c>
      <c r="S2172" s="10">
        <v>1411706279.95</v>
      </c>
      <c r="T2172" s="10">
        <v>1130545983.11</v>
      </c>
      <c r="U2172" s="10">
        <v>1275265992.22</v>
      </c>
      <c r="V2172" s="10">
        <v>1285161548.61</v>
      </c>
      <c r="W2172" s="10">
        <v>889968851.36</v>
      </c>
      <c r="X2172" s="10">
        <v>246419682</v>
      </c>
      <c r="Y2172" s="14">
        <v>2582478267.36</v>
      </c>
      <c r="Z2172" s="15">
        <f t="shared" si="165"/>
        <v>4.61167472913142</v>
      </c>
      <c r="AA2172" s="15">
        <f t="shared" si="166"/>
        <v>4.7371761545411</v>
      </c>
      <c r="AB2172" s="15">
        <f t="shared" si="167"/>
        <v>5.7231974765717</v>
      </c>
      <c r="AC2172" s="18">
        <f t="shared" si="168"/>
        <v>6.07795863651833</v>
      </c>
      <c r="AD2172" s="19" t="str">
        <f t="shared" si="169"/>
        <v>否</v>
      </c>
    </row>
    <row r="2173" spans="1:30">
      <c r="A2173" s="9" t="s">
        <v>4362</v>
      </c>
      <c r="B2173" s="9" t="s">
        <v>4363</v>
      </c>
      <c r="C2173" s="9">
        <v>9.12</v>
      </c>
      <c r="D2173" s="10">
        <v>2743747662.97</v>
      </c>
      <c r="E2173" s="10">
        <v>2358147639.9</v>
      </c>
      <c r="F2173" s="10">
        <v>1781461060.29</v>
      </c>
      <c r="G2173" s="10">
        <v>1357567820.24</v>
      </c>
      <c r="H2173" s="10">
        <v>1211285827.59</v>
      </c>
      <c r="I2173" s="10">
        <v>1042466786.99</v>
      </c>
      <c r="J2173" s="10">
        <v>981043601.68</v>
      </c>
      <c r="K2173" s="10">
        <v>920894300</v>
      </c>
      <c r="L2173" s="10">
        <v>580282800</v>
      </c>
      <c r="M2173" s="10">
        <v>496831900</v>
      </c>
      <c r="N2173" s="10">
        <v>1424746113.84</v>
      </c>
      <c r="O2173" s="10">
        <v>1500926615.89</v>
      </c>
      <c r="P2173" s="10">
        <v>1127917882.4</v>
      </c>
      <c r="Q2173" s="10">
        <v>897614556.94</v>
      </c>
      <c r="R2173" s="10">
        <v>694183476.19</v>
      </c>
      <c r="S2173" s="10">
        <v>577198920.44</v>
      </c>
      <c r="T2173" s="10">
        <v>612369433.83</v>
      </c>
      <c r="U2173" s="10">
        <v>525588300</v>
      </c>
      <c r="V2173" s="10">
        <v>354385300</v>
      </c>
      <c r="W2173" s="10">
        <v>344315700</v>
      </c>
      <c r="X2173" s="10">
        <v>600005625</v>
      </c>
      <c r="Y2173" s="14">
        <v>5472051300</v>
      </c>
      <c r="Z2173" s="15">
        <f t="shared" si="165"/>
        <v>4.57286990096134</v>
      </c>
      <c r="AA2173" s="15">
        <f t="shared" si="166"/>
        <v>3.93020922078855</v>
      </c>
      <c r="AB2173" s="15">
        <f t="shared" si="167"/>
        <v>2.37455459495067</v>
      </c>
      <c r="AC2173" s="18">
        <f t="shared" si="168"/>
        <v>2.50152090805815</v>
      </c>
      <c r="AD2173" s="19" t="str">
        <f t="shared" si="169"/>
        <v>否</v>
      </c>
    </row>
    <row r="2174" spans="1:30">
      <c r="A2174" s="9" t="s">
        <v>4364</v>
      </c>
      <c r="B2174" s="9" t="s">
        <v>4365</v>
      </c>
      <c r="C2174" s="9">
        <v>14.08</v>
      </c>
      <c r="D2174" s="10">
        <v>2670261060.68</v>
      </c>
      <c r="E2174" s="10">
        <v>2336700876.53</v>
      </c>
      <c r="F2174" s="10">
        <v>2034858740.42</v>
      </c>
      <c r="G2174" s="10">
        <v>1370501868.83</v>
      </c>
      <c r="H2174" s="10">
        <v>1232734189.93</v>
      </c>
      <c r="I2174" s="10">
        <v>982619768.53</v>
      </c>
      <c r="J2174" s="10">
        <v>827401571.47</v>
      </c>
      <c r="K2174" s="10">
        <v>673922651.52</v>
      </c>
      <c r="L2174" s="10">
        <v>549171550.75</v>
      </c>
      <c r="M2174" s="10">
        <v>496010430.07</v>
      </c>
      <c r="N2174" s="10">
        <v>5172167969.37</v>
      </c>
      <c r="O2174" s="10">
        <v>4074288136.89</v>
      </c>
      <c r="P2174" s="10">
        <v>2338405431.45</v>
      </c>
      <c r="Q2174" s="10">
        <v>1566604854.59</v>
      </c>
      <c r="R2174" s="10">
        <v>1455533694.39</v>
      </c>
      <c r="S2174" s="10">
        <v>1273231726.91</v>
      </c>
      <c r="T2174" s="10">
        <v>1056509899.42</v>
      </c>
      <c r="U2174" s="10">
        <v>1081815938.18</v>
      </c>
      <c r="V2174" s="10">
        <v>1067314108.51</v>
      </c>
      <c r="W2174" s="10">
        <v>1146939288.37</v>
      </c>
      <c r="X2174" s="10">
        <v>439000000</v>
      </c>
      <c r="Y2174" s="14">
        <v>6181120000</v>
      </c>
      <c r="Z2174" s="15">
        <f t="shared" si="165"/>
        <v>6.0825992270615</v>
      </c>
      <c r="AA2174" s="15">
        <f t="shared" si="166"/>
        <v>5.32278103993166</v>
      </c>
      <c r="AB2174" s="15">
        <f t="shared" si="167"/>
        <v>11.7817038026651</v>
      </c>
      <c r="AC2174" s="18">
        <f t="shared" si="168"/>
        <v>9.28083858061503</v>
      </c>
      <c r="AD2174" s="19" t="str">
        <f t="shared" si="169"/>
        <v>否</v>
      </c>
    </row>
    <row r="2175" spans="1:30">
      <c r="A2175" s="9" t="s">
        <v>4366</v>
      </c>
      <c r="B2175" s="9" t="s">
        <v>4367</v>
      </c>
      <c r="C2175" s="9">
        <v>18.35</v>
      </c>
      <c r="D2175" s="10">
        <v>616120924.7</v>
      </c>
      <c r="E2175" s="10">
        <v>592292056.9</v>
      </c>
      <c r="F2175" s="10">
        <v>578202060.27</v>
      </c>
      <c r="G2175" s="10">
        <v>578122678.53</v>
      </c>
      <c r="H2175" s="10">
        <v>526240949.34</v>
      </c>
      <c r="I2175" s="10">
        <v>553667703.89</v>
      </c>
      <c r="J2175" s="10">
        <v>518336720.61</v>
      </c>
      <c r="K2175" s="10">
        <v>482113267.45</v>
      </c>
      <c r="L2175" s="10">
        <v>501926555.13</v>
      </c>
      <c r="M2175" s="10">
        <v>494910869.68</v>
      </c>
      <c r="N2175" s="10">
        <v>439956397.39</v>
      </c>
      <c r="O2175" s="10">
        <v>330182684.08</v>
      </c>
      <c r="P2175" s="10">
        <v>287781855.15</v>
      </c>
      <c r="Q2175" s="10">
        <v>298759694.72</v>
      </c>
      <c r="R2175" s="10">
        <v>253151751.09</v>
      </c>
      <c r="S2175" s="10">
        <v>282569553.98</v>
      </c>
      <c r="T2175" s="10">
        <v>210163640.33</v>
      </c>
      <c r="U2175" s="10">
        <v>132989642.25</v>
      </c>
      <c r="V2175" s="10">
        <v>164191533.58</v>
      </c>
      <c r="W2175" s="10">
        <v>121966739.23</v>
      </c>
      <c r="X2175" s="10">
        <v>129639500</v>
      </c>
      <c r="Y2175" s="14">
        <v>2378884825</v>
      </c>
      <c r="Z2175" s="15">
        <f t="shared" si="165"/>
        <v>4.75257097335303</v>
      </c>
      <c r="AA2175" s="15">
        <f t="shared" si="166"/>
        <v>4.56876227461538</v>
      </c>
      <c r="AB2175" s="15">
        <f t="shared" si="167"/>
        <v>3.3936909459694</v>
      </c>
      <c r="AC2175" s="18">
        <f t="shared" si="168"/>
        <v>2.5469296324037</v>
      </c>
      <c r="AD2175" s="19" t="str">
        <f t="shared" si="169"/>
        <v>否</v>
      </c>
    </row>
    <row r="2176" spans="1:30">
      <c r="A2176" s="9" t="s">
        <v>4368</v>
      </c>
      <c r="B2176" s="9" t="s">
        <v>4369</v>
      </c>
      <c r="C2176" s="9">
        <v>20.77</v>
      </c>
      <c r="D2176" s="10">
        <v>1184774602.97</v>
      </c>
      <c r="E2176" s="10">
        <v>1162841455.81</v>
      </c>
      <c r="F2176" s="10">
        <v>1167555067.22</v>
      </c>
      <c r="G2176" s="10">
        <v>1139889309.56</v>
      </c>
      <c r="H2176" s="10">
        <v>1090603013.44</v>
      </c>
      <c r="I2176" s="10">
        <v>1065530202.25</v>
      </c>
      <c r="J2176" s="10">
        <v>1057153702.74</v>
      </c>
      <c r="K2176" s="10">
        <v>508058749.25</v>
      </c>
      <c r="L2176" s="10">
        <v>499110047.18</v>
      </c>
      <c r="M2176" s="10">
        <v>494501010.64</v>
      </c>
      <c r="N2176" s="10">
        <v>1385276482.42</v>
      </c>
      <c r="O2176" s="10">
        <v>1447039650.46</v>
      </c>
      <c r="P2176" s="10">
        <v>1468941157.28</v>
      </c>
      <c r="Q2176" s="10">
        <v>1433232573.85</v>
      </c>
      <c r="R2176" s="10">
        <v>1352725838.02</v>
      </c>
      <c r="S2176" s="10">
        <v>1136766546.92</v>
      </c>
      <c r="T2176" s="10">
        <v>1020785065.85</v>
      </c>
      <c r="U2176" s="10">
        <v>424967805.92</v>
      </c>
      <c r="V2176" s="10">
        <v>471037340.04</v>
      </c>
      <c r="W2176" s="10">
        <v>476567738.66</v>
      </c>
      <c r="X2176" s="10">
        <v>252720000</v>
      </c>
      <c r="Y2176" s="14">
        <v>5248994400</v>
      </c>
      <c r="Z2176" s="15">
        <f t="shared" si="165"/>
        <v>4.68809197123299</v>
      </c>
      <c r="AA2176" s="15">
        <f t="shared" si="166"/>
        <v>4.60130363964071</v>
      </c>
      <c r="AB2176" s="15">
        <f t="shared" si="167"/>
        <v>5.48146756259892</v>
      </c>
      <c r="AC2176" s="18">
        <f t="shared" si="168"/>
        <v>5.72586123163976</v>
      </c>
      <c r="AD2176" s="19" t="str">
        <f t="shared" si="169"/>
        <v>否</v>
      </c>
    </row>
    <row r="2177" spans="1:30">
      <c r="A2177" s="9" t="s">
        <v>4370</v>
      </c>
      <c r="B2177" s="9" t="s">
        <v>4371</v>
      </c>
      <c r="C2177" s="9">
        <v>7.69</v>
      </c>
      <c r="D2177" s="10">
        <v>1555427640.42</v>
      </c>
      <c r="E2177" s="10">
        <v>1404564493.35</v>
      </c>
      <c r="F2177" s="10">
        <v>1517253261.24</v>
      </c>
      <c r="G2177" s="10">
        <v>1540692657.91</v>
      </c>
      <c r="H2177" s="10">
        <v>1401766076.81</v>
      </c>
      <c r="I2177" s="10">
        <v>1754064756.79</v>
      </c>
      <c r="J2177" s="10">
        <v>1634608791.35</v>
      </c>
      <c r="K2177" s="10">
        <v>911406558.83</v>
      </c>
      <c r="L2177" s="10">
        <v>509358722.32</v>
      </c>
      <c r="M2177" s="10">
        <v>494389930.52</v>
      </c>
      <c r="N2177" s="10">
        <v>979171331.39</v>
      </c>
      <c r="O2177" s="10">
        <v>1109200038.25</v>
      </c>
      <c r="P2177" s="10">
        <v>941318205.15</v>
      </c>
      <c r="Q2177" s="10">
        <v>952376268.36</v>
      </c>
      <c r="R2177" s="10">
        <v>1037558895.37</v>
      </c>
      <c r="S2177" s="10">
        <v>1125502750.26</v>
      </c>
      <c r="T2177" s="10">
        <v>960346676.7</v>
      </c>
      <c r="U2177" s="10">
        <v>428238665.69</v>
      </c>
      <c r="V2177" s="10">
        <v>356862117.8</v>
      </c>
      <c r="W2177" s="10">
        <v>548688933.86</v>
      </c>
      <c r="X2177" s="10">
        <v>577504854</v>
      </c>
      <c r="Y2177" s="14">
        <v>4441012327.26</v>
      </c>
      <c r="Z2177" s="15">
        <f t="shared" si="165"/>
        <v>2.69335855732911</v>
      </c>
      <c r="AA2177" s="15">
        <f t="shared" si="166"/>
        <v>2.43212586633947</v>
      </c>
      <c r="AB2177" s="15">
        <f t="shared" si="167"/>
        <v>1.69552052178942</v>
      </c>
      <c r="AC2177" s="18">
        <f t="shared" si="168"/>
        <v>1.92067656326573</v>
      </c>
      <c r="AD2177" s="19" t="str">
        <f t="shared" si="169"/>
        <v>否</v>
      </c>
    </row>
    <row r="2178" spans="1:30">
      <c r="A2178" s="9" t="s">
        <v>4372</v>
      </c>
      <c r="B2178" s="9" t="s">
        <v>4373</v>
      </c>
      <c r="C2178" s="9">
        <v>12.75</v>
      </c>
      <c r="D2178" s="10">
        <v>1566383492.82</v>
      </c>
      <c r="E2178" s="10">
        <v>1525354205.4</v>
      </c>
      <c r="F2178" s="10">
        <v>1497659554.16</v>
      </c>
      <c r="G2178" s="10">
        <v>1418403663.34</v>
      </c>
      <c r="H2178" s="10">
        <v>1319464212.28</v>
      </c>
      <c r="I2178" s="10">
        <v>1215120321.53</v>
      </c>
      <c r="J2178" s="10">
        <v>699118944.81</v>
      </c>
      <c r="K2178" s="10">
        <v>611204345.18</v>
      </c>
      <c r="L2178" s="10">
        <v>554688154.47</v>
      </c>
      <c r="M2178" s="10">
        <v>493812005.22</v>
      </c>
      <c r="N2178" s="10">
        <v>1285649837.84</v>
      </c>
      <c r="O2178" s="10">
        <v>1521246599.98</v>
      </c>
      <c r="P2178" s="10">
        <v>1494494010.61</v>
      </c>
      <c r="Q2178" s="10">
        <v>1321818518.25</v>
      </c>
      <c r="R2178" s="10">
        <v>1211043928.99</v>
      </c>
      <c r="S2178" s="10">
        <v>1282582824.91</v>
      </c>
      <c r="T2178" s="10">
        <v>673089351.45</v>
      </c>
      <c r="U2178" s="10">
        <v>605629448.28</v>
      </c>
      <c r="V2178" s="10">
        <v>493923067.94</v>
      </c>
      <c r="W2178" s="10">
        <v>471219832.89</v>
      </c>
      <c r="X2178" s="10">
        <v>208880000</v>
      </c>
      <c r="Y2178" s="14">
        <v>2663220000</v>
      </c>
      <c r="Z2178" s="15">
        <f t="shared" si="165"/>
        <v>7.49896348535044</v>
      </c>
      <c r="AA2178" s="15">
        <f t="shared" si="166"/>
        <v>7.30253832535427</v>
      </c>
      <c r="AB2178" s="15">
        <f t="shared" si="167"/>
        <v>6.15496858406741</v>
      </c>
      <c r="AC2178" s="18">
        <f t="shared" si="168"/>
        <v>7.28287342004979</v>
      </c>
      <c r="AD2178" s="19" t="str">
        <f t="shared" si="169"/>
        <v>否</v>
      </c>
    </row>
    <row r="2179" spans="1:30">
      <c r="A2179" s="9" t="s">
        <v>4374</v>
      </c>
      <c r="B2179" s="9" t="s">
        <v>4375</v>
      </c>
      <c r="C2179" s="9">
        <v>10.1</v>
      </c>
      <c r="D2179" s="10">
        <v>908037273.79</v>
      </c>
      <c r="E2179" s="10">
        <v>818908401.07</v>
      </c>
      <c r="F2179" s="10">
        <v>760488523.29</v>
      </c>
      <c r="G2179" s="10">
        <v>686862294.45</v>
      </c>
      <c r="H2179" s="10">
        <v>685932316.86</v>
      </c>
      <c r="I2179" s="10">
        <v>924027494.58</v>
      </c>
      <c r="J2179" s="10">
        <v>896157962.45</v>
      </c>
      <c r="K2179" s="10">
        <v>886747849.21</v>
      </c>
      <c r="L2179" s="10">
        <v>640219336.56</v>
      </c>
      <c r="M2179" s="10">
        <v>493758401.49</v>
      </c>
      <c r="N2179" s="10">
        <v>410932967.72</v>
      </c>
      <c r="O2179" s="10">
        <v>392151243.39</v>
      </c>
      <c r="P2179" s="10">
        <v>357899389.1</v>
      </c>
      <c r="Q2179" s="10">
        <v>355191847.18</v>
      </c>
      <c r="R2179" s="10">
        <v>390421754.96</v>
      </c>
      <c r="S2179" s="10">
        <v>471772420.22</v>
      </c>
      <c r="T2179" s="10">
        <v>466319481.1</v>
      </c>
      <c r="U2179" s="10">
        <v>463581416.42</v>
      </c>
      <c r="V2179" s="10">
        <v>398685648.01</v>
      </c>
      <c r="W2179" s="10">
        <v>324213062.55</v>
      </c>
      <c r="X2179" s="10">
        <v>459352513</v>
      </c>
      <c r="Y2179" s="14">
        <v>4639460381.3</v>
      </c>
      <c r="Z2179" s="15">
        <f t="shared" ref="Z2179:Z2242" si="170">D2179/$X2179</f>
        <v>1.97677654544583</v>
      </c>
      <c r="AA2179" s="15">
        <f t="shared" ref="AA2179:AA2242" si="171">E2179/$X2179</f>
        <v>1.78274501149839</v>
      </c>
      <c r="AB2179" s="15">
        <f t="shared" ref="AB2179:AB2242" si="172">N2179/$X2179</f>
        <v>0.894591748363854</v>
      </c>
      <c r="AC2179" s="18">
        <f t="shared" ref="AC2179:AC2242" si="173">O2179/$X2179</f>
        <v>0.853704360576776</v>
      </c>
      <c r="AD2179" s="19" t="str">
        <f t="shared" ref="AD2179:AD2242" si="174">IF(C2179&lt;Z2179,"是","否")</f>
        <v>否</v>
      </c>
    </row>
    <row r="2180" spans="1:30">
      <c r="A2180" s="9" t="s">
        <v>4376</v>
      </c>
      <c r="B2180" s="9" t="s">
        <v>4377</v>
      </c>
      <c r="C2180" s="9">
        <v>9.51</v>
      </c>
      <c r="D2180" s="10">
        <v>15988799365.77</v>
      </c>
      <c r="E2180" s="10">
        <v>14258530990.84</v>
      </c>
      <c r="F2180" s="10">
        <v>11711692704</v>
      </c>
      <c r="G2180" s="10">
        <v>9279011079.07</v>
      </c>
      <c r="H2180" s="10">
        <v>8097680817.21</v>
      </c>
      <c r="I2180" s="10">
        <v>8791959063.23</v>
      </c>
      <c r="J2180" s="10">
        <v>7399078429.18</v>
      </c>
      <c r="K2180" s="10">
        <v>6658386467.27</v>
      </c>
      <c r="L2180" s="10">
        <v>3940071987.6</v>
      </c>
      <c r="M2180" s="10">
        <v>492877350.41</v>
      </c>
      <c r="N2180" s="10">
        <v>11186607382.72</v>
      </c>
      <c r="O2180" s="10">
        <v>6536782598.63</v>
      </c>
      <c r="P2180" s="10">
        <v>7526460308.73</v>
      </c>
      <c r="Q2180" s="10">
        <v>6693360669.29</v>
      </c>
      <c r="R2180" s="10">
        <v>7174534042.95</v>
      </c>
      <c r="S2180" s="10">
        <v>5118955483.25</v>
      </c>
      <c r="T2180" s="10">
        <v>4254198091.63</v>
      </c>
      <c r="U2180" s="10">
        <v>6922180222.76</v>
      </c>
      <c r="V2180" s="10">
        <v>9455373670.32</v>
      </c>
      <c r="W2180" s="10">
        <v>702241764.29</v>
      </c>
      <c r="X2180" s="10">
        <v>4326447467</v>
      </c>
      <c r="Y2180" s="14">
        <v>41144515411.17</v>
      </c>
      <c r="Z2180" s="15">
        <f t="shared" si="170"/>
        <v>3.69559540193765</v>
      </c>
      <c r="AA2180" s="15">
        <f t="shared" si="171"/>
        <v>3.29566719568353</v>
      </c>
      <c r="AB2180" s="15">
        <f t="shared" si="172"/>
        <v>2.5856334713517</v>
      </c>
      <c r="AC2180" s="18">
        <f t="shared" si="173"/>
        <v>1.51088916449104</v>
      </c>
      <c r="AD2180" s="19" t="str">
        <f t="shared" si="174"/>
        <v>否</v>
      </c>
    </row>
    <row r="2181" spans="1:30">
      <c r="A2181" s="9" t="s">
        <v>4378</v>
      </c>
      <c r="B2181" s="9" t="s">
        <v>4379</v>
      </c>
      <c r="C2181" s="9">
        <v>14.7</v>
      </c>
      <c r="D2181" s="10">
        <v>2111670097.67</v>
      </c>
      <c r="E2181" s="10">
        <v>1948375495.15</v>
      </c>
      <c r="F2181" s="10">
        <v>1810283529.43</v>
      </c>
      <c r="G2181" s="10">
        <v>1745401890.46</v>
      </c>
      <c r="H2181" s="10">
        <v>1645226020.07</v>
      </c>
      <c r="I2181" s="10">
        <v>1467847515.41</v>
      </c>
      <c r="J2181" s="10">
        <v>1310436517.67</v>
      </c>
      <c r="K2181" s="10">
        <v>715832836.76</v>
      </c>
      <c r="L2181" s="10">
        <v>621514727.75</v>
      </c>
      <c r="M2181" s="10">
        <v>491752990.76</v>
      </c>
      <c r="N2181" s="10">
        <v>2112656964.11</v>
      </c>
      <c r="O2181" s="10">
        <v>1898290470.64</v>
      </c>
      <c r="P2181" s="10">
        <v>1549652979.41</v>
      </c>
      <c r="Q2181" s="10">
        <v>1639379320.41</v>
      </c>
      <c r="R2181" s="10">
        <v>1386853478.81</v>
      </c>
      <c r="S2181" s="10">
        <v>1403882019.44</v>
      </c>
      <c r="T2181" s="10">
        <v>1340343147.49</v>
      </c>
      <c r="U2181" s="10">
        <v>657311913.14</v>
      </c>
      <c r="V2181" s="10">
        <v>652687829.83</v>
      </c>
      <c r="W2181" s="10">
        <v>516275016.85</v>
      </c>
      <c r="X2181" s="10">
        <v>309441175</v>
      </c>
      <c r="Y2181" s="14">
        <v>4548785272.5</v>
      </c>
      <c r="Z2181" s="15">
        <f t="shared" si="170"/>
        <v>6.82414063891142</v>
      </c>
      <c r="AA2181" s="15">
        <f t="shared" si="171"/>
        <v>6.29643257769429</v>
      </c>
      <c r="AB2181" s="15">
        <f t="shared" si="172"/>
        <v>6.82732982806829</v>
      </c>
      <c r="AC2181" s="18">
        <f t="shared" si="173"/>
        <v>6.13457621029263</v>
      </c>
      <c r="AD2181" s="19" t="str">
        <f t="shared" si="174"/>
        <v>否</v>
      </c>
    </row>
    <row r="2182" spans="1:30">
      <c r="A2182" s="9" t="s">
        <v>4380</v>
      </c>
      <c r="B2182" s="9" t="s">
        <v>4381</v>
      </c>
      <c r="C2182" s="9">
        <v>6.64</v>
      </c>
      <c r="D2182" s="10">
        <v>19022257801.1</v>
      </c>
      <c r="E2182" s="10">
        <v>18682739495.3</v>
      </c>
      <c r="F2182" s="10">
        <v>17272419323.58</v>
      </c>
      <c r="G2182" s="10">
        <v>14006351565.51</v>
      </c>
      <c r="H2182" s="10">
        <v>14397984457.52</v>
      </c>
      <c r="I2182" s="10">
        <v>10557882242.38</v>
      </c>
      <c r="J2182" s="10">
        <v>8153586694.12</v>
      </c>
      <c r="K2182" s="10">
        <v>4736060678.29</v>
      </c>
      <c r="L2182" s="10">
        <v>5693335823.53</v>
      </c>
      <c r="M2182" s="10">
        <v>488812144.61</v>
      </c>
      <c r="N2182" s="10">
        <v>12227821276.23</v>
      </c>
      <c r="O2182" s="10">
        <v>11710643913.58</v>
      </c>
      <c r="P2182" s="10">
        <v>11289107754.65</v>
      </c>
      <c r="Q2182" s="10">
        <v>11510628287.75</v>
      </c>
      <c r="R2182" s="10">
        <v>12034203609.19</v>
      </c>
      <c r="S2182" s="10">
        <v>11164319330.72</v>
      </c>
      <c r="T2182" s="10">
        <v>9871662750.77</v>
      </c>
      <c r="U2182" s="10">
        <v>11130099662.92</v>
      </c>
      <c r="V2182" s="10">
        <v>7919230997.1</v>
      </c>
      <c r="W2182" s="10">
        <v>244230517.26</v>
      </c>
      <c r="X2182" s="10">
        <v>14442199726</v>
      </c>
      <c r="Y2182" s="14">
        <v>95896206180.64</v>
      </c>
      <c r="Z2182" s="15">
        <f t="shared" si="170"/>
        <v>1.31713022683481</v>
      </c>
      <c r="AA2182" s="15">
        <f t="shared" si="171"/>
        <v>1.29362146000971</v>
      </c>
      <c r="AB2182" s="15">
        <f t="shared" si="172"/>
        <v>0.84667304899658</v>
      </c>
      <c r="AC2182" s="18">
        <f t="shared" si="173"/>
        <v>0.810862897325645</v>
      </c>
      <c r="AD2182" s="19" t="str">
        <f t="shared" si="174"/>
        <v>否</v>
      </c>
    </row>
    <row r="2183" spans="1:30">
      <c r="A2183" s="9" t="s">
        <v>4382</v>
      </c>
      <c r="B2183" s="9" t="s">
        <v>4383</v>
      </c>
      <c r="C2183" s="9">
        <v>10.87</v>
      </c>
      <c r="D2183" s="10">
        <v>1334872909.16</v>
      </c>
      <c r="E2183" s="10">
        <v>1374568243.22</v>
      </c>
      <c r="F2183" s="10">
        <v>1046263890.42</v>
      </c>
      <c r="G2183" s="10">
        <v>1072807605.82</v>
      </c>
      <c r="H2183" s="10">
        <v>1046592610.85</v>
      </c>
      <c r="I2183" s="10">
        <v>928282956.24</v>
      </c>
      <c r="J2183" s="10">
        <v>808939519.21</v>
      </c>
      <c r="K2183" s="10">
        <v>750991487.27</v>
      </c>
      <c r="L2183" s="10">
        <v>441549306.14</v>
      </c>
      <c r="M2183" s="10">
        <v>488134952.62</v>
      </c>
      <c r="N2183" s="10">
        <v>679361297.38</v>
      </c>
      <c r="O2183" s="10">
        <v>829049009.21</v>
      </c>
      <c r="P2183" s="10">
        <v>821744573.33</v>
      </c>
      <c r="Q2183" s="10">
        <v>694990673.17</v>
      </c>
      <c r="R2183" s="10">
        <v>597634227.04</v>
      </c>
      <c r="S2183" s="10">
        <v>470314548.17</v>
      </c>
      <c r="T2183" s="10">
        <v>488852876.53</v>
      </c>
      <c r="U2183" s="10">
        <v>494950095.25</v>
      </c>
      <c r="V2183" s="10">
        <v>363263081.83</v>
      </c>
      <c r="W2183" s="10">
        <v>436161196.27</v>
      </c>
      <c r="X2183" s="10">
        <v>537237415</v>
      </c>
      <c r="Y2183" s="14">
        <v>5839770701.05</v>
      </c>
      <c r="Z2183" s="15">
        <f t="shared" si="170"/>
        <v>2.48469833241231</v>
      </c>
      <c r="AA2183" s="15">
        <f t="shared" si="171"/>
        <v>2.55858621317356</v>
      </c>
      <c r="AB2183" s="15">
        <f t="shared" si="172"/>
        <v>1.26454576396173</v>
      </c>
      <c r="AC2183" s="18">
        <f t="shared" si="173"/>
        <v>1.54317064683591</v>
      </c>
      <c r="AD2183" s="19" t="str">
        <f t="shared" si="174"/>
        <v>否</v>
      </c>
    </row>
    <row r="2184" spans="1:30">
      <c r="A2184" s="9" t="s">
        <v>4384</v>
      </c>
      <c r="B2184" s="9" t="s">
        <v>4385</v>
      </c>
      <c r="C2184" s="9">
        <v>13.29</v>
      </c>
      <c r="D2184" s="10">
        <v>4322590894.52</v>
      </c>
      <c r="E2184" s="10">
        <v>4143665203.17</v>
      </c>
      <c r="F2184" s="10">
        <v>3844343131.42</v>
      </c>
      <c r="G2184" s="10">
        <v>2706995503.42</v>
      </c>
      <c r="H2184" s="10">
        <v>2498700262.6</v>
      </c>
      <c r="I2184" s="10">
        <v>1572568954.2</v>
      </c>
      <c r="J2184" s="10">
        <v>1325803569.71</v>
      </c>
      <c r="K2184" s="10">
        <v>1245940290.75</v>
      </c>
      <c r="L2184" s="10">
        <v>706161200</v>
      </c>
      <c r="M2184" s="10">
        <v>487810352.67</v>
      </c>
      <c r="N2184" s="10">
        <v>10978124872.99</v>
      </c>
      <c r="O2184" s="10">
        <v>10405593724.43</v>
      </c>
      <c r="P2184" s="10">
        <v>8981683371.44</v>
      </c>
      <c r="Q2184" s="10">
        <v>7380781026.19</v>
      </c>
      <c r="R2184" s="10">
        <v>7927859382.28</v>
      </c>
      <c r="S2184" s="10">
        <v>7683871392.15</v>
      </c>
      <c r="T2184" s="10">
        <v>3282807711.25</v>
      </c>
      <c r="U2184" s="10">
        <v>3060475137.99</v>
      </c>
      <c r="V2184" s="10">
        <v>2830363200</v>
      </c>
      <c r="W2184" s="10">
        <v>2593755846.35</v>
      </c>
      <c r="X2184" s="10">
        <v>645056973</v>
      </c>
      <c r="Y2184" s="14">
        <v>8572807171.17</v>
      </c>
      <c r="Z2184" s="15">
        <f t="shared" si="170"/>
        <v>6.70109939966497</v>
      </c>
      <c r="AA2184" s="15">
        <f t="shared" si="171"/>
        <v>6.42371972804021</v>
      </c>
      <c r="AB2184" s="15">
        <f t="shared" si="172"/>
        <v>17.0188453617259</v>
      </c>
      <c r="AC2184" s="18">
        <f t="shared" si="173"/>
        <v>16.1312785691412</v>
      </c>
      <c r="AD2184" s="19" t="str">
        <f t="shared" si="174"/>
        <v>否</v>
      </c>
    </row>
    <row r="2185" spans="1:30">
      <c r="A2185" s="9" t="s">
        <v>4386</v>
      </c>
      <c r="B2185" s="9" t="s">
        <v>4387</v>
      </c>
      <c r="C2185" s="9">
        <v>27.4</v>
      </c>
      <c r="D2185" s="10">
        <v>2094908741.38</v>
      </c>
      <c r="E2185" s="10">
        <v>1978505301.57</v>
      </c>
      <c r="F2185" s="10">
        <v>1775458855.96</v>
      </c>
      <c r="G2185" s="10">
        <v>1568519798.13</v>
      </c>
      <c r="H2185" s="10">
        <v>1340161914.85</v>
      </c>
      <c r="I2185" s="10">
        <v>1162515368.46</v>
      </c>
      <c r="J2185" s="10">
        <v>731023371.49</v>
      </c>
      <c r="K2185" s="10">
        <v>645812354.22</v>
      </c>
      <c r="L2185" s="10">
        <v>564340379.25</v>
      </c>
      <c r="M2185" s="10">
        <v>487443379.34</v>
      </c>
      <c r="N2185" s="10">
        <v>1957217018.07</v>
      </c>
      <c r="O2185" s="10">
        <v>1702397911.92</v>
      </c>
      <c r="P2185" s="10">
        <v>1185827272.07</v>
      </c>
      <c r="Q2185" s="10">
        <v>1136397033.88</v>
      </c>
      <c r="R2185" s="10">
        <v>1073130474.87</v>
      </c>
      <c r="S2185" s="10">
        <v>777338863.08</v>
      </c>
      <c r="T2185" s="10">
        <v>346719315.09</v>
      </c>
      <c r="U2185" s="10">
        <v>314515811.36</v>
      </c>
      <c r="V2185" s="10">
        <v>550254559.86</v>
      </c>
      <c r="W2185" s="10">
        <v>338530806.84</v>
      </c>
      <c r="X2185" s="10">
        <v>213377812</v>
      </c>
      <c r="Y2185" s="14">
        <v>5846552048.8</v>
      </c>
      <c r="Z2185" s="15">
        <f t="shared" si="170"/>
        <v>9.81783776740573</v>
      </c>
      <c r="AA2185" s="15">
        <f t="shared" si="171"/>
        <v>9.27231038234659</v>
      </c>
      <c r="AB2185" s="15">
        <f t="shared" si="172"/>
        <v>9.17254235445061</v>
      </c>
      <c r="AC2185" s="18">
        <f t="shared" si="173"/>
        <v>7.97832678085573</v>
      </c>
      <c r="AD2185" s="19" t="str">
        <f t="shared" si="174"/>
        <v>否</v>
      </c>
    </row>
    <row r="2186" spans="1:30">
      <c r="A2186" s="9" t="s">
        <v>4388</v>
      </c>
      <c r="B2186" s="9" t="s">
        <v>4389</v>
      </c>
      <c r="C2186" s="9">
        <v>6.13</v>
      </c>
      <c r="D2186" s="10">
        <v>2713036862.72</v>
      </c>
      <c r="E2186" s="10">
        <v>3487622355.48</v>
      </c>
      <c r="F2186" s="10">
        <v>2819075288.71</v>
      </c>
      <c r="G2186" s="10">
        <v>2857745835.85</v>
      </c>
      <c r="H2186" s="10">
        <v>2106899893.3</v>
      </c>
      <c r="I2186" s="10">
        <v>2125979652.56</v>
      </c>
      <c r="J2186" s="10">
        <v>2341976773.83</v>
      </c>
      <c r="K2186" s="10">
        <v>1779335100.16</v>
      </c>
      <c r="L2186" s="10">
        <v>1609822563.3</v>
      </c>
      <c r="M2186" s="10">
        <v>485061587.85</v>
      </c>
      <c r="N2186" s="10">
        <v>6939238500.22</v>
      </c>
      <c r="O2186" s="10">
        <v>9303735407.05</v>
      </c>
      <c r="P2186" s="10">
        <v>5856276059.43</v>
      </c>
      <c r="Q2186" s="10">
        <v>5636670138.85</v>
      </c>
      <c r="R2186" s="10">
        <v>6041597640.99</v>
      </c>
      <c r="S2186" s="10">
        <v>3640246671.9</v>
      </c>
      <c r="T2186" s="10">
        <v>3354921795.4</v>
      </c>
      <c r="U2186" s="10">
        <v>2716090832.76</v>
      </c>
      <c r="V2186" s="10">
        <v>2184139778.75</v>
      </c>
      <c r="W2186" s="10">
        <v>999933720.45</v>
      </c>
      <c r="X2186" s="10">
        <v>592988082</v>
      </c>
      <c r="Y2186" s="14">
        <v>3635016942.66</v>
      </c>
      <c r="Z2186" s="15">
        <f t="shared" si="170"/>
        <v>4.57519627303403</v>
      </c>
      <c r="AA2186" s="15">
        <f t="shared" si="171"/>
        <v>5.88143752184213</v>
      </c>
      <c r="AB2186" s="15">
        <f t="shared" si="172"/>
        <v>11.7021550868538</v>
      </c>
      <c r="AC2186" s="18">
        <f t="shared" si="173"/>
        <v>15.6895824544582</v>
      </c>
      <c r="AD2186" s="19" t="str">
        <f t="shared" si="174"/>
        <v>否</v>
      </c>
    </row>
    <row r="2187" spans="1:30">
      <c r="A2187" s="9" t="s">
        <v>4390</v>
      </c>
      <c r="B2187" s="9" t="s">
        <v>4391</v>
      </c>
      <c r="C2187" s="9">
        <v>116.05</v>
      </c>
      <c r="D2187" s="10">
        <v>5968228548.98</v>
      </c>
      <c r="E2187" s="10">
        <v>5416452433.67</v>
      </c>
      <c r="F2187" s="10">
        <v>4642981252.82</v>
      </c>
      <c r="G2187" s="10">
        <v>4218390425.61</v>
      </c>
      <c r="H2187" s="10">
        <v>3972880743.86</v>
      </c>
      <c r="I2187" s="10">
        <v>3714542524.78</v>
      </c>
      <c r="J2187" s="10">
        <v>1276200043.89</v>
      </c>
      <c r="K2187" s="10">
        <v>865159104.27</v>
      </c>
      <c r="L2187" s="10">
        <v>587772829.51</v>
      </c>
      <c r="M2187" s="10">
        <v>484802800</v>
      </c>
      <c r="N2187" s="10">
        <v>9509965606.64</v>
      </c>
      <c r="O2187" s="10">
        <v>7669145335.14</v>
      </c>
      <c r="P2187" s="10">
        <v>5608910092.29</v>
      </c>
      <c r="Q2187" s="10">
        <v>4769414295.21</v>
      </c>
      <c r="R2187" s="10">
        <v>4612769214.56</v>
      </c>
      <c r="S2187" s="10">
        <v>5265964028.3</v>
      </c>
      <c r="T2187" s="10">
        <v>3611001250.15</v>
      </c>
      <c r="U2187" s="10">
        <v>2473393712.76</v>
      </c>
      <c r="V2187" s="10">
        <v>1643126269.99</v>
      </c>
      <c r="W2187" s="10">
        <v>1057038400</v>
      </c>
      <c r="X2187" s="10">
        <v>555198000</v>
      </c>
      <c r="Y2187" s="14">
        <v>64430727900</v>
      </c>
      <c r="Z2187" s="15">
        <f t="shared" si="170"/>
        <v>10.7497299143369</v>
      </c>
      <c r="AA2187" s="15">
        <f t="shared" si="171"/>
        <v>9.75589327351684</v>
      </c>
      <c r="AB2187" s="15">
        <f t="shared" si="172"/>
        <v>17.1289622920832</v>
      </c>
      <c r="AC2187" s="18">
        <f t="shared" si="173"/>
        <v>13.8133518765197</v>
      </c>
      <c r="AD2187" s="19" t="str">
        <f t="shared" si="174"/>
        <v>否</v>
      </c>
    </row>
    <row r="2188" spans="1:30">
      <c r="A2188" s="9" t="s">
        <v>4392</v>
      </c>
      <c r="B2188" s="9" t="s">
        <v>4393</v>
      </c>
      <c r="C2188" s="9">
        <v>9.12</v>
      </c>
      <c r="D2188" s="10">
        <v>629768312.85</v>
      </c>
      <c r="E2188" s="10">
        <v>662923394.27</v>
      </c>
      <c r="F2188" s="10">
        <v>876281271.82</v>
      </c>
      <c r="G2188" s="10">
        <v>1114235253.13</v>
      </c>
      <c r="H2188" s="10">
        <v>1097755035.37</v>
      </c>
      <c r="I2188" s="10">
        <v>1133446963.78</v>
      </c>
      <c r="J2188" s="10">
        <v>1109023625.74</v>
      </c>
      <c r="K2188" s="10">
        <v>1031215887.59</v>
      </c>
      <c r="L2188" s="10">
        <v>532361104.8</v>
      </c>
      <c r="M2188" s="10">
        <v>484223664.42</v>
      </c>
      <c r="N2188" s="10">
        <v>716367342.12</v>
      </c>
      <c r="O2188" s="10">
        <v>759873088.2</v>
      </c>
      <c r="P2188" s="10">
        <v>820008629.21</v>
      </c>
      <c r="Q2188" s="10">
        <v>1016808330.1</v>
      </c>
      <c r="R2188" s="10">
        <v>893356782.92</v>
      </c>
      <c r="S2188" s="10">
        <v>776550953.58</v>
      </c>
      <c r="T2188" s="10">
        <v>941146638.26</v>
      </c>
      <c r="U2188" s="10">
        <v>831972604.78</v>
      </c>
      <c r="V2188" s="10">
        <v>549777193.21</v>
      </c>
      <c r="W2188" s="10">
        <v>454556229.39</v>
      </c>
      <c r="X2188" s="10">
        <v>260000000</v>
      </c>
      <c r="Y2188" s="14">
        <v>2371200000</v>
      </c>
      <c r="Z2188" s="15">
        <f t="shared" si="170"/>
        <v>2.42218581865385</v>
      </c>
      <c r="AA2188" s="15">
        <f t="shared" si="171"/>
        <v>2.54970536257692</v>
      </c>
      <c r="AB2188" s="15">
        <f t="shared" si="172"/>
        <v>2.75525900815385</v>
      </c>
      <c r="AC2188" s="18">
        <f t="shared" si="173"/>
        <v>2.92258880076923</v>
      </c>
      <c r="AD2188" s="19" t="str">
        <f t="shared" si="174"/>
        <v>否</v>
      </c>
    </row>
    <row r="2189" spans="1:30">
      <c r="A2189" s="9" t="s">
        <v>4394</v>
      </c>
      <c r="B2189" s="9" t="s">
        <v>4395</v>
      </c>
      <c r="C2189" s="9">
        <v>20.75</v>
      </c>
      <c r="D2189" s="10">
        <v>1836789693.57</v>
      </c>
      <c r="E2189" s="10">
        <v>2559146639.08</v>
      </c>
      <c r="F2189" s="10">
        <v>2781228315.18</v>
      </c>
      <c r="G2189" s="10">
        <v>2377733959.43</v>
      </c>
      <c r="H2189" s="10">
        <v>1225380850.34</v>
      </c>
      <c r="I2189" s="10">
        <v>708747751.05</v>
      </c>
      <c r="J2189" s="10">
        <v>826060157.87</v>
      </c>
      <c r="K2189" s="10">
        <v>802345772.47</v>
      </c>
      <c r="L2189" s="10">
        <v>604670690.9</v>
      </c>
      <c r="M2189" s="10">
        <v>483709963.88</v>
      </c>
      <c r="N2189" s="10">
        <v>9481170463.26</v>
      </c>
      <c r="O2189" s="10">
        <v>8617102258.45</v>
      </c>
      <c r="P2189" s="10">
        <v>6780783587.67</v>
      </c>
      <c r="Q2189" s="10">
        <v>5303627797.17</v>
      </c>
      <c r="R2189" s="10">
        <v>3981909019.9</v>
      </c>
      <c r="S2189" s="10">
        <v>2904227078.82</v>
      </c>
      <c r="T2189" s="10">
        <v>1085291386.25</v>
      </c>
      <c r="U2189" s="10">
        <v>1180726870.74</v>
      </c>
      <c r="V2189" s="10">
        <v>1290143063.51</v>
      </c>
      <c r="W2189" s="10">
        <v>633391966.39</v>
      </c>
      <c r="X2189" s="10">
        <v>523239250</v>
      </c>
      <c r="Y2189" s="14">
        <v>10857214437.5</v>
      </c>
      <c r="Z2189" s="15">
        <f t="shared" si="170"/>
        <v>3.51042031646135</v>
      </c>
      <c r="AA2189" s="15">
        <f t="shared" si="171"/>
        <v>4.89096840323045</v>
      </c>
      <c r="AB2189" s="15">
        <f t="shared" si="172"/>
        <v>18.1201438218941</v>
      </c>
      <c r="AC2189" s="18">
        <f t="shared" si="173"/>
        <v>16.4687611994895</v>
      </c>
      <c r="AD2189" s="19" t="str">
        <f t="shared" si="174"/>
        <v>否</v>
      </c>
    </row>
    <row r="2190" spans="1:30">
      <c r="A2190" s="9" t="s">
        <v>4396</v>
      </c>
      <c r="B2190" s="9" t="s">
        <v>4397</v>
      </c>
      <c r="C2190" s="9">
        <v>15.24</v>
      </c>
      <c r="D2190" s="10">
        <v>2429649904.23</v>
      </c>
      <c r="E2190" s="10">
        <v>2536318767.21</v>
      </c>
      <c r="F2190" s="10">
        <v>1449681198.18</v>
      </c>
      <c r="G2190" s="10">
        <v>1152769645.11</v>
      </c>
      <c r="H2190" s="10">
        <v>1040931912.5</v>
      </c>
      <c r="I2190" s="10">
        <v>996225936.74</v>
      </c>
      <c r="J2190" s="10">
        <v>977677841.47</v>
      </c>
      <c r="K2190" s="10">
        <v>956296779.11</v>
      </c>
      <c r="L2190" s="10">
        <v>935557330.98</v>
      </c>
      <c r="M2190" s="10">
        <v>482789440.94</v>
      </c>
      <c r="N2190" s="10">
        <v>2200537374.11</v>
      </c>
      <c r="O2190" s="10">
        <v>2244857783.7</v>
      </c>
      <c r="P2190" s="10">
        <v>1380456966.77</v>
      </c>
      <c r="Q2190" s="10">
        <v>1188747584.69</v>
      </c>
      <c r="R2190" s="10">
        <v>1115800456.33</v>
      </c>
      <c r="S2190" s="10">
        <v>1110201680.31</v>
      </c>
      <c r="T2190" s="10">
        <v>984008280.01</v>
      </c>
      <c r="U2190" s="10">
        <v>1213763017.5</v>
      </c>
      <c r="V2190" s="10">
        <v>1131480524.58</v>
      </c>
      <c r="W2190" s="10">
        <v>638447676.16</v>
      </c>
      <c r="X2190" s="10">
        <v>599237935</v>
      </c>
      <c r="Y2190" s="14">
        <v>9132386129.4</v>
      </c>
      <c r="Z2190" s="15">
        <f t="shared" si="170"/>
        <v>4.05456624542637</v>
      </c>
      <c r="AA2190" s="15">
        <f t="shared" si="171"/>
        <v>4.23257377256999</v>
      </c>
      <c r="AB2190" s="15">
        <f t="shared" si="172"/>
        <v>3.67222641555562</v>
      </c>
      <c r="AC2190" s="18">
        <f t="shared" si="173"/>
        <v>3.74618770372073</v>
      </c>
      <c r="AD2190" s="19" t="str">
        <f t="shared" si="174"/>
        <v>否</v>
      </c>
    </row>
    <row r="2191" spans="1:30">
      <c r="A2191" s="9" t="s">
        <v>4398</v>
      </c>
      <c r="B2191" s="9" t="s">
        <v>4399</v>
      </c>
      <c r="C2191" s="9">
        <v>12.21</v>
      </c>
      <c r="D2191" s="10">
        <v>1330702363.53</v>
      </c>
      <c r="E2191" s="10">
        <v>1205450452.48</v>
      </c>
      <c r="F2191" s="10">
        <v>1005739768.05</v>
      </c>
      <c r="G2191" s="10">
        <v>1153515820.01</v>
      </c>
      <c r="H2191" s="10">
        <v>1166223781.98</v>
      </c>
      <c r="I2191" s="10">
        <v>1159923198.52</v>
      </c>
      <c r="J2191" s="10">
        <v>1043127450.49</v>
      </c>
      <c r="K2191" s="10">
        <v>946412670.02</v>
      </c>
      <c r="L2191" s="10">
        <v>523378208.88</v>
      </c>
      <c r="M2191" s="10">
        <v>482405217.89</v>
      </c>
      <c r="N2191" s="10">
        <v>579088585.46</v>
      </c>
      <c r="O2191" s="10">
        <v>484961691.36</v>
      </c>
      <c r="P2191" s="10">
        <v>405615828.07</v>
      </c>
      <c r="Q2191" s="10">
        <v>581415807.91</v>
      </c>
      <c r="R2191" s="10">
        <v>645988957.47</v>
      </c>
      <c r="S2191" s="10">
        <v>585552833.08</v>
      </c>
      <c r="T2191" s="10">
        <v>538367874.62</v>
      </c>
      <c r="U2191" s="10">
        <v>427065189.83</v>
      </c>
      <c r="V2191" s="10">
        <v>248593926.31</v>
      </c>
      <c r="W2191" s="10">
        <v>281643976.87</v>
      </c>
      <c r="X2191" s="10">
        <v>240000000</v>
      </c>
      <c r="Y2191" s="14">
        <v>2930400000</v>
      </c>
      <c r="Z2191" s="15">
        <f t="shared" si="170"/>
        <v>5.544593181375</v>
      </c>
      <c r="AA2191" s="15">
        <f t="shared" si="171"/>
        <v>5.02271021866667</v>
      </c>
      <c r="AB2191" s="15">
        <f t="shared" si="172"/>
        <v>2.41286910608333</v>
      </c>
      <c r="AC2191" s="18">
        <f t="shared" si="173"/>
        <v>2.020673714</v>
      </c>
      <c r="AD2191" s="19" t="str">
        <f t="shared" si="174"/>
        <v>否</v>
      </c>
    </row>
    <row r="2192" spans="1:30">
      <c r="A2192" s="9" t="s">
        <v>4400</v>
      </c>
      <c r="B2192" s="9" t="s">
        <v>4401</v>
      </c>
      <c r="C2192" s="9">
        <v>11.76</v>
      </c>
      <c r="D2192" s="10">
        <v>3215902097.18</v>
      </c>
      <c r="E2192" s="10">
        <v>3016580059.2</v>
      </c>
      <c r="F2192" s="10">
        <v>1632900753.43</v>
      </c>
      <c r="G2192" s="10">
        <v>1433507758.91</v>
      </c>
      <c r="H2192" s="10">
        <v>1331957777.46</v>
      </c>
      <c r="I2192" s="10">
        <v>1248812040.25</v>
      </c>
      <c r="J2192" s="10">
        <v>857629084.59</v>
      </c>
      <c r="K2192" s="10">
        <v>511443712.48</v>
      </c>
      <c r="L2192" s="10">
        <v>496765538.52</v>
      </c>
      <c r="M2192" s="10">
        <v>479659959.81</v>
      </c>
      <c r="N2192" s="10">
        <v>3014205392.85</v>
      </c>
      <c r="O2192" s="10">
        <v>3406023785.93</v>
      </c>
      <c r="P2192" s="10">
        <v>1747083444.31</v>
      </c>
      <c r="Q2192" s="10">
        <v>1223796725.83</v>
      </c>
      <c r="R2192" s="10">
        <v>1164622808.13</v>
      </c>
      <c r="S2192" s="10">
        <v>1102910025.78</v>
      </c>
      <c r="T2192" s="10">
        <v>757517637.29</v>
      </c>
      <c r="U2192" s="10">
        <v>340049319.75</v>
      </c>
      <c r="V2192" s="10">
        <v>372926242.06</v>
      </c>
      <c r="W2192" s="10">
        <v>386284902.75</v>
      </c>
      <c r="X2192" s="10">
        <v>759047776</v>
      </c>
      <c r="Y2192" s="14">
        <v>8926401845.76</v>
      </c>
      <c r="Z2192" s="15">
        <f t="shared" si="170"/>
        <v>4.23675847405421</v>
      </c>
      <c r="AA2192" s="15">
        <f t="shared" si="171"/>
        <v>3.97416362260707</v>
      </c>
      <c r="AB2192" s="15">
        <f t="shared" si="172"/>
        <v>3.97103514186438</v>
      </c>
      <c r="AC2192" s="18">
        <f t="shared" si="173"/>
        <v>4.48723241622409</v>
      </c>
      <c r="AD2192" s="19" t="str">
        <f t="shared" si="174"/>
        <v>否</v>
      </c>
    </row>
    <row r="2193" spans="1:30">
      <c r="A2193" s="9" t="s">
        <v>4402</v>
      </c>
      <c r="B2193" s="9" t="s">
        <v>4403</v>
      </c>
      <c r="C2193" s="9">
        <v>10.96</v>
      </c>
      <c r="D2193" s="10">
        <v>1131313328.82</v>
      </c>
      <c r="E2193" s="10">
        <v>1132657065.32</v>
      </c>
      <c r="F2193" s="10">
        <v>774534363.46</v>
      </c>
      <c r="G2193" s="10">
        <v>710863334.29</v>
      </c>
      <c r="H2193" s="10">
        <v>721765281.04</v>
      </c>
      <c r="I2193" s="10">
        <v>673190758.17</v>
      </c>
      <c r="J2193" s="10">
        <v>577119928.32</v>
      </c>
      <c r="K2193" s="10">
        <v>555388917.47</v>
      </c>
      <c r="L2193" s="10">
        <v>485334827.78</v>
      </c>
      <c r="M2193" s="10">
        <v>479586701.4</v>
      </c>
      <c r="N2193" s="10">
        <v>1992127919.04</v>
      </c>
      <c r="O2193" s="10">
        <v>1931332691.28</v>
      </c>
      <c r="P2193" s="10">
        <v>738002518.97</v>
      </c>
      <c r="Q2193" s="10">
        <v>646656396.97</v>
      </c>
      <c r="R2193" s="10">
        <v>613482470.46</v>
      </c>
      <c r="S2193" s="10">
        <v>572562434.82</v>
      </c>
      <c r="T2193" s="10">
        <v>523701266.15</v>
      </c>
      <c r="U2193" s="10">
        <v>499395410.54</v>
      </c>
      <c r="V2193" s="10">
        <v>391416371.93</v>
      </c>
      <c r="W2193" s="10">
        <v>344236365.93</v>
      </c>
      <c r="X2193" s="10">
        <v>206282429</v>
      </c>
      <c r="Y2193" s="14">
        <v>2260855421.84</v>
      </c>
      <c r="Z2193" s="15">
        <f t="shared" si="170"/>
        <v>5.48429322993865</v>
      </c>
      <c r="AA2193" s="15">
        <f t="shared" si="171"/>
        <v>5.49080729178344</v>
      </c>
      <c r="AB2193" s="15">
        <f t="shared" si="172"/>
        <v>9.65728360237604</v>
      </c>
      <c r="AC2193" s="18">
        <f t="shared" si="173"/>
        <v>9.36256520074233</v>
      </c>
      <c r="AD2193" s="19" t="str">
        <f t="shared" si="174"/>
        <v>否</v>
      </c>
    </row>
    <row r="2194" spans="1:30">
      <c r="A2194" s="9" t="s">
        <v>4404</v>
      </c>
      <c r="B2194" s="9" t="s">
        <v>4405</v>
      </c>
      <c r="C2194" s="9">
        <v>18.69</v>
      </c>
      <c r="D2194" s="10">
        <v>2299336285.12</v>
      </c>
      <c r="E2194" s="10">
        <v>2042620603.49</v>
      </c>
      <c r="F2194" s="10">
        <v>1748367044.52</v>
      </c>
      <c r="G2194" s="10">
        <v>1602251636.5</v>
      </c>
      <c r="H2194" s="10">
        <v>1500551742.41</v>
      </c>
      <c r="I2194" s="10">
        <v>1394364030.74</v>
      </c>
      <c r="J2194" s="10">
        <v>747434871.69</v>
      </c>
      <c r="K2194" s="10">
        <v>639465025.15</v>
      </c>
      <c r="L2194" s="10">
        <v>552851406.21</v>
      </c>
      <c r="M2194" s="10">
        <v>479266761.1</v>
      </c>
      <c r="N2194" s="10">
        <v>1751572442.5</v>
      </c>
      <c r="O2194" s="10">
        <v>1280028245.57</v>
      </c>
      <c r="P2194" s="10">
        <v>1229663149.33</v>
      </c>
      <c r="Q2194" s="10">
        <v>1122500752.88</v>
      </c>
      <c r="R2194" s="10">
        <v>1179234108.51</v>
      </c>
      <c r="S2194" s="10">
        <v>1079172717.71</v>
      </c>
      <c r="T2194" s="10">
        <v>420168683.46</v>
      </c>
      <c r="U2194" s="10">
        <v>358036799.96</v>
      </c>
      <c r="V2194" s="10">
        <v>544946162.28</v>
      </c>
      <c r="W2194" s="10">
        <v>344461750.76</v>
      </c>
      <c r="X2194" s="10">
        <v>233247835</v>
      </c>
      <c r="Y2194" s="14">
        <v>4359402036.15</v>
      </c>
      <c r="Z2194" s="15">
        <f t="shared" si="170"/>
        <v>9.85791051445343</v>
      </c>
      <c r="AA2194" s="15">
        <f t="shared" si="171"/>
        <v>8.75729716200796</v>
      </c>
      <c r="AB2194" s="15">
        <f t="shared" si="172"/>
        <v>7.50949067758764</v>
      </c>
      <c r="AC2194" s="18">
        <f t="shared" si="173"/>
        <v>5.48784620260248</v>
      </c>
      <c r="AD2194" s="19" t="str">
        <f t="shared" si="174"/>
        <v>否</v>
      </c>
    </row>
    <row r="2195" spans="1:30">
      <c r="A2195" s="9" t="s">
        <v>4406</v>
      </c>
      <c r="B2195" s="9" t="s">
        <v>4407</v>
      </c>
      <c r="C2195" s="9">
        <v>10.3</v>
      </c>
      <c r="D2195" s="10">
        <v>2296655370.52</v>
      </c>
      <c r="E2195" s="10">
        <v>2203802341.92</v>
      </c>
      <c r="F2195" s="10">
        <v>2042871675.05</v>
      </c>
      <c r="G2195" s="10">
        <v>1951590500.02</v>
      </c>
      <c r="H2195" s="10">
        <v>916934523.04</v>
      </c>
      <c r="I2195" s="10">
        <v>791565901.84</v>
      </c>
      <c r="J2195" s="10">
        <v>674918822.5</v>
      </c>
      <c r="K2195" s="10">
        <v>565705194.68</v>
      </c>
      <c r="L2195" s="10">
        <v>486086319.69</v>
      </c>
      <c r="M2195" s="10">
        <v>478053947.21</v>
      </c>
      <c r="N2195" s="10">
        <v>2018922889.36</v>
      </c>
      <c r="O2195" s="10">
        <v>2208928222.71</v>
      </c>
      <c r="P2195" s="10">
        <v>1590902836.19</v>
      </c>
      <c r="Q2195" s="10">
        <v>1757350999.1</v>
      </c>
      <c r="R2195" s="10">
        <v>795558202.84</v>
      </c>
      <c r="S2195" s="10">
        <v>750053958.33</v>
      </c>
      <c r="T2195" s="10">
        <v>660968157.81</v>
      </c>
      <c r="U2195" s="10">
        <v>644201292.22</v>
      </c>
      <c r="V2195" s="10">
        <v>616844034.5</v>
      </c>
      <c r="W2195" s="10">
        <v>530366584.2</v>
      </c>
      <c r="X2195" s="10">
        <v>346666710</v>
      </c>
      <c r="Y2195" s="14">
        <v>3570667113</v>
      </c>
      <c r="Z2195" s="15">
        <f t="shared" si="170"/>
        <v>6.62496658684072</v>
      </c>
      <c r="AA2195" s="15">
        <f t="shared" si="171"/>
        <v>6.35712134551368</v>
      </c>
      <c r="AB2195" s="15">
        <f t="shared" si="172"/>
        <v>5.82381529902309</v>
      </c>
      <c r="AC2195" s="18">
        <f t="shared" si="173"/>
        <v>6.37190753825194</v>
      </c>
      <c r="AD2195" s="19" t="str">
        <f t="shared" si="174"/>
        <v>否</v>
      </c>
    </row>
    <row r="2196" spans="1:30">
      <c r="A2196" s="9" t="s">
        <v>4408</v>
      </c>
      <c r="B2196" s="9" t="s">
        <v>4409</v>
      </c>
      <c r="C2196" s="9">
        <v>11.11</v>
      </c>
      <c r="D2196" s="10">
        <v>1184188516.84</v>
      </c>
      <c r="E2196" s="10">
        <v>1167050262.82</v>
      </c>
      <c r="F2196" s="10">
        <v>1133566700.1</v>
      </c>
      <c r="G2196" s="10">
        <v>1077311677.01</v>
      </c>
      <c r="H2196" s="10">
        <v>1022547622.25</v>
      </c>
      <c r="I2196" s="10">
        <v>988880670.13</v>
      </c>
      <c r="J2196" s="10">
        <v>971494030.91</v>
      </c>
      <c r="K2196" s="10">
        <v>611293146.47</v>
      </c>
      <c r="L2196" s="10">
        <v>559997467.69</v>
      </c>
      <c r="M2196" s="10">
        <v>477961890.39</v>
      </c>
      <c r="N2196" s="10">
        <v>1151795276.72</v>
      </c>
      <c r="O2196" s="10">
        <v>1109329136.37</v>
      </c>
      <c r="P2196" s="10">
        <v>1100504308.96</v>
      </c>
      <c r="Q2196" s="10">
        <v>1051158922.44</v>
      </c>
      <c r="R2196" s="10">
        <v>960792457.85</v>
      </c>
      <c r="S2196" s="10">
        <v>903708116.78</v>
      </c>
      <c r="T2196" s="10">
        <v>888783459.04</v>
      </c>
      <c r="U2196" s="10">
        <v>546820027.07</v>
      </c>
      <c r="V2196" s="10">
        <v>490195424.34</v>
      </c>
      <c r="W2196" s="10">
        <v>427957947.47</v>
      </c>
      <c r="X2196" s="10">
        <v>206006025</v>
      </c>
      <c r="Y2196" s="14">
        <v>2288726937.75</v>
      </c>
      <c r="Z2196" s="15">
        <f t="shared" si="170"/>
        <v>5.7483198214227</v>
      </c>
      <c r="AA2196" s="15">
        <f t="shared" si="171"/>
        <v>5.66512684675121</v>
      </c>
      <c r="AB2196" s="15">
        <f t="shared" si="172"/>
        <v>5.59107568198552</v>
      </c>
      <c r="AC2196" s="18">
        <f t="shared" si="173"/>
        <v>5.38493539870982</v>
      </c>
      <c r="AD2196" s="19" t="str">
        <f t="shared" si="174"/>
        <v>否</v>
      </c>
    </row>
    <row r="2197" spans="1:30">
      <c r="A2197" s="9" t="s">
        <v>4410</v>
      </c>
      <c r="B2197" s="9" t="s">
        <v>4411</v>
      </c>
      <c r="C2197" s="9">
        <v>9.38</v>
      </c>
      <c r="D2197" s="10">
        <v>500631503.67</v>
      </c>
      <c r="E2197" s="10">
        <v>492383428.29</v>
      </c>
      <c r="F2197" s="10">
        <v>483405355.83</v>
      </c>
      <c r="G2197" s="10">
        <v>484367853.26</v>
      </c>
      <c r="H2197" s="10">
        <v>473246942.02</v>
      </c>
      <c r="I2197" s="10">
        <v>470601946.11</v>
      </c>
      <c r="J2197" s="10">
        <v>474280188.61</v>
      </c>
      <c r="K2197" s="10">
        <v>472607074.99</v>
      </c>
      <c r="L2197" s="10">
        <v>469646799.72</v>
      </c>
      <c r="M2197" s="10">
        <v>477673652.64</v>
      </c>
      <c r="N2197" s="10">
        <v>626144079.44</v>
      </c>
      <c r="O2197" s="10">
        <v>521794568.9</v>
      </c>
      <c r="P2197" s="10">
        <v>414053604.13</v>
      </c>
      <c r="Q2197" s="10">
        <v>436667168.84</v>
      </c>
      <c r="R2197" s="10">
        <v>412788269.21</v>
      </c>
      <c r="S2197" s="10">
        <v>375256801.99</v>
      </c>
      <c r="T2197" s="10">
        <v>406311705.99</v>
      </c>
      <c r="U2197" s="10">
        <v>389721477.1</v>
      </c>
      <c r="V2197" s="10">
        <v>379745112.27</v>
      </c>
      <c r="W2197" s="10">
        <v>355221588.56</v>
      </c>
      <c r="X2197" s="10">
        <v>219120000</v>
      </c>
      <c r="Y2197" s="14">
        <v>2055345600</v>
      </c>
      <c r="Z2197" s="15">
        <f t="shared" si="170"/>
        <v>2.28473669071742</v>
      </c>
      <c r="AA2197" s="15">
        <f t="shared" si="171"/>
        <v>2.24709487171413</v>
      </c>
      <c r="AB2197" s="15">
        <f t="shared" si="172"/>
        <v>2.85753961044177</v>
      </c>
      <c r="AC2197" s="18">
        <f t="shared" si="173"/>
        <v>2.38131877008032</v>
      </c>
      <c r="AD2197" s="19" t="str">
        <f t="shared" si="174"/>
        <v>否</v>
      </c>
    </row>
    <row r="2198" spans="1:30">
      <c r="A2198" s="9" t="s">
        <v>4412</v>
      </c>
      <c r="B2198" s="9" t="s">
        <v>4413</v>
      </c>
      <c r="C2198" s="9">
        <v>25.45</v>
      </c>
      <c r="D2198" s="10">
        <v>1258672040.63</v>
      </c>
      <c r="E2198" s="10">
        <v>1275755066.27</v>
      </c>
      <c r="F2198" s="10">
        <v>1231624160.24</v>
      </c>
      <c r="G2198" s="10">
        <v>1200375260.31</v>
      </c>
      <c r="H2198" s="10">
        <v>1100343801.21</v>
      </c>
      <c r="I2198" s="10">
        <v>1024138111.61</v>
      </c>
      <c r="J2198" s="10">
        <v>956188361.44</v>
      </c>
      <c r="K2198" s="10">
        <v>896118346.51</v>
      </c>
      <c r="L2198" s="10">
        <v>533595435.64</v>
      </c>
      <c r="M2198" s="10">
        <v>477337816.65</v>
      </c>
      <c r="N2198" s="10">
        <v>517590016.44</v>
      </c>
      <c r="O2198" s="10">
        <v>542843789.17</v>
      </c>
      <c r="P2198" s="10">
        <v>574455793.78</v>
      </c>
      <c r="Q2198" s="10">
        <v>535788197.1</v>
      </c>
      <c r="R2198" s="10">
        <v>384873939.04</v>
      </c>
      <c r="S2198" s="10">
        <v>300431007.74</v>
      </c>
      <c r="T2198" s="10">
        <v>265591198.59</v>
      </c>
      <c r="U2198" s="10">
        <v>172483784.68</v>
      </c>
      <c r="V2198" s="10">
        <v>54457255.18</v>
      </c>
      <c r="W2198" s="10">
        <v>60918800.36</v>
      </c>
      <c r="X2198" s="10">
        <v>110680000</v>
      </c>
      <c r="Y2198" s="14">
        <v>2816806000</v>
      </c>
      <c r="Z2198" s="15">
        <f t="shared" si="170"/>
        <v>11.3721723945609</v>
      </c>
      <c r="AA2198" s="15">
        <f t="shared" si="171"/>
        <v>11.5265184881641</v>
      </c>
      <c r="AB2198" s="15">
        <f t="shared" si="172"/>
        <v>4.67645479255511</v>
      </c>
      <c r="AC2198" s="18">
        <f t="shared" si="173"/>
        <v>4.90462404382002</v>
      </c>
      <c r="AD2198" s="19" t="str">
        <f t="shared" si="174"/>
        <v>否</v>
      </c>
    </row>
    <row r="2199" spans="1:30">
      <c r="A2199" s="9" t="s">
        <v>4414</v>
      </c>
      <c r="B2199" s="9" t="s">
        <v>4415</v>
      </c>
      <c r="C2199" s="9">
        <v>5.79</v>
      </c>
      <c r="D2199" s="10">
        <v>1484222647.4</v>
      </c>
      <c r="E2199" s="10">
        <v>1449280350.73</v>
      </c>
      <c r="F2199" s="10">
        <v>1397195832.6</v>
      </c>
      <c r="G2199" s="10">
        <v>1380076342.84</v>
      </c>
      <c r="H2199" s="10">
        <v>1339230842.68</v>
      </c>
      <c r="I2199" s="10">
        <v>1293074540.93</v>
      </c>
      <c r="J2199" s="10">
        <v>1210370469.38</v>
      </c>
      <c r="K2199" s="10">
        <v>634461086.85</v>
      </c>
      <c r="L2199" s="10">
        <v>556792967</v>
      </c>
      <c r="M2199" s="10">
        <v>477299107.41</v>
      </c>
      <c r="N2199" s="10">
        <v>653576762.92</v>
      </c>
      <c r="O2199" s="10">
        <v>936377094.72</v>
      </c>
      <c r="P2199" s="10">
        <v>1118025772.66</v>
      </c>
      <c r="Q2199" s="10">
        <v>745322068.83</v>
      </c>
      <c r="R2199" s="10">
        <v>1205211983.9</v>
      </c>
      <c r="S2199" s="10">
        <v>548583202.99</v>
      </c>
      <c r="T2199" s="10">
        <v>508635368.91</v>
      </c>
      <c r="U2199" s="10">
        <v>401726628.35</v>
      </c>
      <c r="V2199" s="10">
        <v>328662041.07</v>
      </c>
      <c r="W2199" s="10">
        <v>391048460.61</v>
      </c>
      <c r="X2199" s="10">
        <v>470400000</v>
      </c>
      <c r="Y2199" s="14">
        <v>2723616000</v>
      </c>
      <c r="Z2199" s="15">
        <f t="shared" si="170"/>
        <v>3.15523521981293</v>
      </c>
      <c r="AA2199" s="15">
        <f t="shared" si="171"/>
        <v>3.08095312655187</v>
      </c>
      <c r="AB2199" s="15">
        <f t="shared" si="172"/>
        <v>1.3894063837585</v>
      </c>
      <c r="AC2199" s="18">
        <f t="shared" si="173"/>
        <v>1.99059756530612</v>
      </c>
      <c r="AD2199" s="19" t="str">
        <f t="shared" si="174"/>
        <v>否</v>
      </c>
    </row>
    <row r="2200" spans="1:30">
      <c r="A2200" s="9" t="s">
        <v>4416</v>
      </c>
      <c r="B2200" s="9" t="s">
        <v>4417</v>
      </c>
      <c r="C2200" s="9">
        <v>9.84</v>
      </c>
      <c r="D2200" s="10">
        <v>1049877524.84</v>
      </c>
      <c r="E2200" s="10">
        <v>1040315061.96</v>
      </c>
      <c r="F2200" s="10">
        <v>1015601618.82</v>
      </c>
      <c r="G2200" s="10">
        <v>963276515.22</v>
      </c>
      <c r="H2200" s="10">
        <v>955510837.18</v>
      </c>
      <c r="I2200" s="10">
        <v>909043354.62</v>
      </c>
      <c r="J2200" s="10">
        <v>909213375.94</v>
      </c>
      <c r="K2200" s="10">
        <v>887904371.62</v>
      </c>
      <c r="L2200" s="10">
        <v>870719364.77</v>
      </c>
      <c r="M2200" s="10">
        <v>477220781.94</v>
      </c>
      <c r="N2200" s="10">
        <v>492667122.24</v>
      </c>
      <c r="O2200" s="10">
        <v>505128164.51</v>
      </c>
      <c r="P2200" s="10">
        <v>533882164.91</v>
      </c>
      <c r="Q2200" s="10">
        <v>394629523.43</v>
      </c>
      <c r="R2200" s="10">
        <v>509617629.11</v>
      </c>
      <c r="S2200" s="10">
        <v>496599008.71</v>
      </c>
      <c r="T2200" s="10">
        <v>476719766.42</v>
      </c>
      <c r="U2200" s="10">
        <v>490661163.95</v>
      </c>
      <c r="V2200" s="10">
        <v>551113468.36</v>
      </c>
      <c r="W2200" s="10">
        <v>329272519.16</v>
      </c>
      <c r="X2200" s="10">
        <v>256000000</v>
      </c>
      <c r="Y2200" s="14">
        <v>2519040000</v>
      </c>
      <c r="Z2200" s="15">
        <f t="shared" si="170"/>
        <v>4.10108408140625</v>
      </c>
      <c r="AA2200" s="15">
        <f t="shared" si="171"/>
        <v>4.06373071078125</v>
      </c>
      <c r="AB2200" s="15">
        <f t="shared" si="172"/>
        <v>1.92448094625</v>
      </c>
      <c r="AC2200" s="18">
        <f t="shared" si="173"/>
        <v>1.97315689261719</v>
      </c>
      <c r="AD2200" s="19" t="str">
        <f t="shared" si="174"/>
        <v>否</v>
      </c>
    </row>
    <row r="2201" spans="1:30">
      <c r="A2201" s="9" t="s">
        <v>4418</v>
      </c>
      <c r="B2201" s="9" t="s">
        <v>4419</v>
      </c>
      <c r="C2201" s="9">
        <v>45.77</v>
      </c>
      <c r="D2201" s="10">
        <v>2627665022.08</v>
      </c>
      <c r="E2201" s="10">
        <v>2445146656.36</v>
      </c>
      <c r="F2201" s="10">
        <v>2182084549.55</v>
      </c>
      <c r="G2201" s="10">
        <v>2010029871.35</v>
      </c>
      <c r="H2201" s="10">
        <v>1847784151.61</v>
      </c>
      <c r="I2201" s="10">
        <v>1690094157.64</v>
      </c>
      <c r="J2201" s="10">
        <v>775078222.27</v>
      </c>
      <c r="K2201" s="10">
        <v>637573968.14</v>
      </c>
      <c r="L2201" s="10">
        <v>549512551.87</v>
      </c>
      <c r="M2201" s="10">
        <v>477185959.23</v>
      </c>
      <c r="N2201" s="10">
        <v>2336207310.16</v>
      </c>
      <c r="O2201" s="10">
        <v>1958165816.54</v>
      </c>
      <c r="P2201" s="10">
        <v>1687985295.45</v>
      </c>
      <c r="Q2201" s="10">
        <v>1642679485.49</v>
      </c>
      <c r="R2201" s="10">
        <v>1737052114.08</v>
      </c>
      <c r="S2201" s="10">
        <v>1751757985.97</v>
      </c>
      <c r="T2201" s="10">
        <v>810162341.38</v>
      </c>
      <c r="U2201" s="10">
        <v>669916167.1</v>
      </c>
      <c r="V2201" s="10">
        <v>640051271.46</v>
      </c>
      <c r="W2201" s="10">
        <v>590961382.63</v>
      </c>
      <c r="X2201" s="10">
        <v>420063000</v>
      </c>
      <c r="Y2201" s="14">
        <v>19226283510</v>
      </c>
      <c r="Z2201" s="15">
        <f t="shared" si="170"/>
        <v>6.25540697961972</v>
      </c>
      <c r="AA2201" s="15">
        <f t="shared" si="171"/>
        <v>5.82090461754546</v>
      </c>
      <c r="AB2201" s="15">
        <f t="shared" si="172"/>
        <v>5.56156412290537</v>
      </c>
      <c r="AC2201" s="18">
        <f t="shared" si="173"/>
        <v>4.661600323142</v>
      </c>
      <c r="AD2201" s="19" t="str">
        <f t="shared" si="174"/>
        <v>否</v>
      </c>
    </row>
    <row r="2202" spans="1:30">
      <c r="A2202" s="9" t="s">
        <v>4420</v>
      </c>
      <c r="B2202" s="9" t="s">
        <v>4421</v>
      </c>
      <c r="C2202" s="9">
        <v>6.14</v>
      </c>
      <c r="D2202" s="10">
        <v>2756040608</v>
      </c>
      <c r="E2202" s="10">
        <v>2172796774.15</v>
      </c>
      <c r="F2202" s="10">
        <v>2057032965.97</v>
      </c>
      <c r="G2202" s="10">
        <v>1856410419.47</v>
      </c>
      <c r="H2202" s="10">
        <v>1658933088.76</v>
      </c>
      <c r="I2202" s="10">
        <v>1454301309.33</v>
      </c>
      <c r="J2202" s="10">
        <v>927459466.21</v>
      </c>
      <c r="K2202" s="10">
        <v>830963749.79</v>
      </c>
      <c r="L2202" s="10">
        <v>745589648.31</v>
      </c>
      <c r="M2202" s="10">
        <v>477017625</v>
      </c>
      <c r="N2202" s="10">
        <v>2092385623.71</v>
      </c>
      <c r="O2202" s="10">
        <v>1361948615.31</v>
      </c>
      <c r="P2202" s="10">
        <v>1087963828.7</v>
      </c>
      <c r="Q2202" s="10">
        <v>876492581.88</v>
      </c>
      <c r="R2202" s="10">
        <v>519326338.34</v>
      </c>
      <c r="S2202" s="10">
        <v>223892618.04</v>
      </c>
      <c r="T2202" s="10">
        <v>194174049.89</v>
      </c>
      <c r="U2202" s="10">
        <v>206294275.69</v>
      </c>
      <c r="V2202" s="10">
        <v>133882006.54</v>
      </c>
      <c r="W2202" s="10">
        <v>192863454.77</v>
      </c>
      <c r="X2202" s="10">
        <v>534347495</v>
      </c>
      <c r="Y2202" s="14">
        <v>3280893619.3</v>
      </c>
      <c r="Z2202" s="15">
        <f t="shared" si="170"/>
        <v>5.15776836943907</v>
      </c>
      <c r="AA2202" s="15">
        <f t="shared" si="171"/>
        <v>4.06626173881474</v>
      </c>
      <c r="AB2202" s="15">
        <f t="shared" si="172"/>
        <v>3.91577698649079</v>
      </c>
      <c r="AC2202" s="18">
        <f t="shared" si="173"/>
        <v>2.5488069618629</v>
      </c>
      <c r="AD2202" s="19" t="str">
        <f t="shared" si="174"/>
        <v>否</v>
      </c>
    </row>
    <row r="2203" spans="1:30">
      <c r="A2203" s="9" t="s">
        <v>4422</v>
      </c>
      <c r="B2203" s="9" t="s">
        <v>4423</v>
      </c>
      <c r="C2203" s="9">
        <v>22.6</v>
      </c>
      <c r="D2203" s="10">
        <v>1044571811.93</v>
      </c>
      <c r="E2203" s="10">
        <v>1055729917.07</v>
      </c>
      <c r="F2203" s="10">
        <v>1039144826.69</v>
      </c>
      <c r="G2203" s="10">
        <v>1031570207.16</v>
      </c>
      <c r="H2203" s="10">
        <v>1137989794.84</v>
      </c>
      <c r="I2203" s="10">
        <v>1113752440.07</v>
      </c>
      <c r="J2203" s="10">
        <v>506984685.85</v>
      </c>
      <c r="K2203" s="10">
        <v>400600144.36</v>
      </c>
      <c r="L2203" s="10">
        <v>391249413.13</v>
      </c>
      <c r="M2203" s="10">
        <v>476654898.21</v>
      </c>
      <c r="N2203" s="10">
        <v>921214224.32</v>
      </c>
      <c r="O2203" s="10">
        <v>924305192.83</v>
      </c>
      <c r="P2203" s="10">
        <v>823252476.89</v>
      </c>
      <c r="Q2203" s="10">
        <v>892221146.65</v>
      </c>
      <c r="R2203" s="10">
        <v>1141416491.86</v>
      </c>
      <c r="S2203" s="10">
        <v>1241347431.9</v>
      </c>
      <c r="T2203" s="10">
        <v>635491149.94</v>
      </c>
      <c r="U2203" s="10">
        <v>540304359.37</v>
      </c>
      <c r="V2203" s="10">
        <v>620573940.86</v>
      </c>
      <c r="W2203" s="10">
        <v>689070369.82</v>
      </c>
      <c r="X2203" s="10">
        <v>128000000</v>
      </c>
      <c r="Y2203" s="14">
        <v>2892800000</v>
      </c>
      <c r="Z2203" s="15">
        <f t="shared" si="170"/>
        <v>8.16071728070312</v>
      </c>
      <c r="AA2203" s="15">
        <f t="shared" si="171"/>
        <v>8.24788997710938</v>
      </c>
      <c r="AB2203" s="15">
        <f t="shared" si="172"/>
        <v>7.1969861275</v>
      </c>
      <c r="AC2203" s="18">
        <f t="shared" si="173"/>
        <v>7.22113431898438</v>
      </c>
      <c r="AD2203" s="19" t="str">
        <f t="shared" si="174"/>
        <v>否</v>
      </c>
    </row>
    <row r="2204" spans="1:30">
      <c r="A2204" s="9" t="s">
        <v>4424</v>
      </c>
      <c r="B2204" s="9" t="s">
        <v>4425</v>
      </c>
      <c r="C2204" s="9">
        <v>9.48</v>
      </c>
      <c r="D2204" s="10">
        <v>625768644.73</v>
      </c>
      <c r="E2204" s="10">
        <v>634261456.84</v>
      </c>
      <c r="F2204" s="10">
        <v>634098068.37</v>
      </c>
      <c r="G2204" s="10">
        <v>632633722.44</v>
      </c>
      <c r="H2204" s="10">
        <v>600036300.35</v>
      </c>
      <c r="I2204" s="10">
        <v>591665471.26</v>
      </c>
      <c r="J2204" s="10">
        <v>486064292.08</v>
      </c>
      <c r="K2204" s="10">
        <v>477189290.86</v>
      </c>
      <c r="L2204" s="10">
        <v>491104840.68</v>
      </c>
      <c r="M2204" s="10">
        <v>475787574.71</v>
      </c>
      <c r="N2204" s="10">
        <v>120111568.22</v>
      </c>
      <c r="O2204" s="10">
        <v>138020604.2</v>
      </c>
      <c r="P2204" s="10">
        <v>624002813.73</v>
      </c>
      <c r="Q2204" s="10">
        <v>622558169.47</v>
      </c>
      <c r="R2204" s="10">
        <v>581839293.97</v>
      </c>
      <c r="S2204" s="10">
        <v>584927280.58</v>
      </c>
      <c r="T2204" s="10">
        <v>580408985.54</v>
      </c>
      <c r="U2204" s="10">
        <v>559990883.46</v>
      </c>
      <c r="V2204" s="10">
        <v>577843182.27</v>
      </c>
      <c r="W2204" s="10">
        <v>556044582.63</v>
      </c>
      <c r="X2204" s="10">
        <v>188020508</v>
      </c>
      <c r="Y2204" s="14">
        <v>1782434415.84</v>
      </c>
      <c r="Z2204" s="15">
        <f t="shared" si="170"/>
        <v>3.3281935645552</v>
      </c>
      <c r="AA2204" s="15">
        <f t="shared" si="171"/>
        <v>3.37336316972402</v>
      </c>
      <c r="AB2204" s="15">
        <f t="shared" si="172"/>
        <v>0.638821634393201</v>
      </c>
      <c r="AC2204" s="18">
        <f t="shared" si="173"/>
        <v>0.734072073669751</v>
      </c>
      <c r="AD2204" s="19" t="str">
        <f t="shared" si="174"/>
        <v>否</v>
      </c>
    </row>
    <row r="2205" spans="1:30">
      <c r="A2205" s="9" t="s">
        <v>4426</v>
      </c>
      <c r="B2205" s="9" t="s">
        <v>4427</v>
      </c>
      <c r="C2205" s="9">
        <v>10.73</v>
      </c>
      <c r="D2205" s="10">
        <v>257191299.31</v>
      </c>
      <c r="E2205" s="10">
        <v>227808774.52</v>
      </c>
      <c r="F2205" s="10">
        <v>352954322.98</v>
      </c>
      <c r="G2205" s="10">
        <v>676887921.92</v>
      </c>
      <c r="H2205" s="10">
        <v>602634076.49</v>
      </c>
      <c r="I2205" s="10">
        <v>646755742.58</v>
      </c>
      <c r="J2205" s="10">
        <v>649323016.64</v>
      </c>
      <c r="K2205" s="10">
        <v>553546585.25</v>
      </c>
      <c r="L2205" s="10">
        <v>503325282.86</v>
      </c>
      <c r="M2205" s="10">
        <v>472059564.86</v>
      </c>
      <c r="N2205" s="10">
        <v>446980548.53</v>
      </c>
      <c r="O2205" s="10">
        <v>429798356.92</v>
      </c>
      <c r="P2205" s="10">
        <v>521531319.28</v>
      </c>
      <c r="Q2205" s="10">
        <v>714558889.4</v>
      </c>
      <c r="R2205" s="10">
        <v>771803855.59</v>
      </c>
      <c r="S2205" s="10">
        <v>1055401051.13</v>
      </c>
      <c r="T2205" s="10">
        <v>1021555839.68</v>
      </c>
      <c r="U2205" s="10">
        <v>866686555.93</v>
      </c>
      <c r="V2205" s="10">
        <v>718171606.51</v>
      </c>
      <c r="W2205" s="10">
        <v>696057852.63</v>
      </c>
      <c r="X2205" s="10">
        <v>167150000</v>
      </c>
      <c r="Y2205" s="14">
        <v>1793519500</v>
      </c>
      <c r="Z2205" s="15">
        <f t="shared" si="170"/>
        <v>1.53868560759797</v>
      </c>
      <c r="AA2205" s="15">
        <f t="shared" si="171"/>
        <v>1.36290023643434</v>
      </c>
      <c r="AB2205" s="15">
        <f t="shared" si="172"/>
        <v>2.67412831905474</v>
      </c>
      <c r="AC2205" s="18">
        <f t="shared" si="173"/>
        <v>2.57133327502243</v>
      </c>
      <c r="AD2205" s="19" t="str">
        <f t="shared" si="174"/>
        <v>否</v>
      </c>
    </row>
    <row r="2206" spans="1:30">
      <c r="A2206" s="9" t="s">
        <v>4428</v>
      </c>
      <c r="B2206" s="9" t="s">
        <v>4429</v>
      </c>
      <c r="C2206" s="9">
        <v>8.53</v>
      </c>
      <c r="D2206" s="10">
        <v>1496600191.84</v>
      </c>
      <c r="E2206" s="10">
        <v>1064458606.61</v>
      </c>
      <c r="F2206" s="10">
        <v>1004921685.53</v>
      </c>
      <c r="G2206" s="10">
        <v>1040125922.19</v>
      </c>
      <c r="H2206" s="10">
        <v>1004523243.95</v>
      </c>
      <c r="I2206" s="10">
        <v>955575114.83</v>
      </c>
      <c r="J2206" s="10">
        <v>902040216.21</v>
      </c>
      <c r="K2206" s="10">
        <v>858254162.8</v>
      </c>
      <c r="L2206" s="10">
        <v>789376754.99</v>
      </c>
      <c r="M2206" s="10">
        <v>471946949.21</v>
      </c>
      <c r="N2206" s="10">
        <v>1669182242.09</v>
      </c>
      <c r="O2206" s="10">
        <v>999438109.49</v>
      </c>
      <c r="P2206" s="10">
        <v>885059179.53</v>
      </c>
      <c r="Q2206" s="10">
        <v>978306992.44</v>
      </c>
      <c r="R2206" s="10">
        <v>1081802506.6</v>
      </c>
      <c r="S2206" s="10">
        <v>953137585.46</v>
      </c>
      <c r="T2206" s="10">
        <v>820342283.29</v>
      </c>
      <c r="U2206" s="10">
        <v>836456651.13</v>
      </c>
      <c r="V2206" s="10">
        <v>884544217.44</v>
      </c>
      <c r="W2206" s="10">
        <v>634122306.59</v>
      </c>
      <c r="X2206" s="10">
        <v>362079880</v>
      </c>
      <c r="Y2206" s="14">
        <v>3088541376.4</v>
      </c>
      <c r="Z2206" s="15">
        <f t="shared" si="170"/>
        <v>4.13334259788199</v>
      </c>
      <c r="AA2206" s="15">
        <f t="shared" si="171"/>
        <v>2.93984467352895</v>
      </c>
      <c r="AB2206" s="15">
        <f t="shared" si="172"/>
        <v>4.60998341606278</v>
      </c>
      <c r="AC2206" s="18">
        <f t="shared" si="173"/>
        <v>2.76026966615764</v>
      </c>
      <c r="AD2206" s="19" t="str">
        <f t="shared" si="174"/>
        <v>否</v>
      </c>
    </row>
    <row r="2207" spans="1:30">
      <c r="A2207" s="9" t="s">
        <v>4430</v>
      </c>
      <c r="B2207" s="9" t="s">
        <v>4431</v>
      </c>
      <c r="C2207" s="9">
        <v>21.48</v>
      </c>
      <c r="D2207" s="10">
        <v>2011641376.63</v>
      </c>
      <c r="E2207" s="10">
        <v>1789744226</v>
      </c>
      <c r="F2207" s="10">
        <v>1703573480.7</v>
      </c>
      <c r="G2207" s="10">
        <v>1573987416.13</v>
      </c>
      <c r="H2207" s="10">
        <v>1445603034.09</v>
      </c>
      <c r="I2207" s="10">
        <v>1332876622.8</v>
      </c>
      <c r="J2207" s="10">
        <v>1262958266.69</v>
      </c>
      <c r="K2207" s="10">
        <v>1085119329.52</v>
      </c>
      <c r="L2207" s="10">
        <v>521990411.24</v>
      </c>
      <c r="M2207" s="10">
        <v>469792037.39</v>
      </c>
      <c r="N2207" s="10">
        <v>2069760003.26</v>
      </c>
      <c r="O2207" s="10">
        <v>1846111099.54</v>
      </c>
      <c r="P2207" s="10">
        <v>1671259843</v>
      </c>
      <c r="Q2207" s="10">
        <v>1388941905.38</v>
      </c>
      <c r="R2207" s="10">
        <v>1243884444.5</v>
      </c>
      <c r="S2207" s="10">
        <v>1018785183.35</v>
      </c>
      <c r="T2207" s="10">
        <v>913640020.49</v>
      </c>
      <c r="U2207" s="10">
        <v>1001873682.64</v>
      </c>
      <c r="V2207" s="10">
        <v>550376979.37</v>
      </c>
      <c r="W2207" s="10">
        <v>528804187.76</v>
      </c>
      <c r="X2207" s="10">
        <v>204480000</v>
      </c>
      <c r="Y2207" s="14">
        <v>4392230400</v>
      </c>
      <c r="Z2207" s="15">
        <f t="shared" si="170"/>
        <v>9.83783928320618</v>
      </c>
      <c r="AA2207" s="15">
        <f t="shared" si="171"/>
        <v>8.75266151212833</v>
      </c>
      <c r="AB2207" s="15">
        <f t="shared" si="172"/>
        <v>10.1220657436424</v>
      </c>
      <c r="AC2207" s="18">
        <f t="shared" si="173"/>
        <v>9.02832110494914</v>
      </c>
      <c r="AD2207" s="19" t="str">
        <f t="shared" si="174"/>
        <v>否</v>
      </c>
    </row>
    <row r="2208" spans="1:30">
      <c r="A2208" s="9" t="s">
        <v>4432</v>
      </c>
      <c r="B2208" s="9" t="s">
        <v>4433</v>
      </c>
      <c r="C2208" s="9">
        <v>9.25</v>
      </c>
      <c r="D2208" s="10">
        <v>3351567000.87</v>
      </c>
      <c r="E2208" s="10">
        <v>3068636917.89</v>
      </c>
      <c r="F2208" s="10">
        <v>2595432439.19</v>
      </c>
      <c r="G2208" s="10">
        <v>2248839786.39</v>
      </c>
      <c r="H2208" s="10">
        <v>1994342044.07</v>
      </c>
      <c r="I2208" s="10">
        <v>987975716.48</v>
      </c>
      <c r="J2208" s="10">
        <v>998253657.39</v>
      </c>
      <c r="K2208" s="10">
        <v>576015850.79</v>
      </c>
      <c r="L2208" s="10">
        <v>532518156.44</v>
      </c>
      <c r="M2208" s="10">
        <v>468132862.43</v>
      </c>
      <c r="N2208" s="10">
        <v>2069592688.77</v>
      </c>
      <c r="O2208" s="10">
        <v>1613953117.14</v>
      </c>
      <c r="P2208" s="10">
        <v>1317728603.31</v>
      </c>
      <c r="Q2208" s="10">
        <v>1020498690.49</v>
      </c>
      <c r="R2208" s="10">
        <v>978580628.57</v>
      </c>
      <c r="S2208" s="10">
        <v>396006863.03</v>
      </c>
      <c r="T2208" s="10">
        <v>492270507.95</v>
      </c>
      <c r="U2208" s="10">
        <v>223859766.85</v>
      </c>
      <c r="V2208" s="10">
        <v>258702519.78</v>
      </c>
      <c r="W2208" s="10">
        <v>255700712.91</v>
      </c>
      <c r="X2208" s="10">
        <v>621241828</v>
      </c>
      <c r="Y2208" s="14">
        <v>5746486909</v>
      </c>
      <c r="Z2208" s="15">
        <f t="shared" si="170"/>
        <v>5.39494742596437</v>
      </c>
      <c r="AA2208" s="15">
        <f t="shared" si="171"/>
        <v>4.93952077851719</v>
      </c>
      <c r="AB2208" s="15">
        <f t="shared" si="172"/>
        <v>3.33138014134167</v>
      </c>
      <c r="AC2208" s="18">
        <f t="shared" si="173"/>
        <v>2.59794663591132</v>
      </c>
      <c r="AD2208" s="19" t="str">
        <f t="shared" si="174"/>
        <v>否</v>
      </c>
    </row>
    <row r="2209" spans="1:30">
      <c r="A2209" s="9" t="s">
        <v>4434</v>
      </c>
      <c r="B2209" s="9" t="s">
        <v>4435</v>
      </c>
      <c r="C2209" s="9">
        <v>4.9</v>
      </c>
      <c r="D2209" s="10">
        <v>4932128383.37</v>
      </c>
      <c r="E2209" s="10">
        <v>4861006937.84</v>
      </c>
      <c r="F2209" s="10">
        <v>5781918068.27</v>
      </c>
      <c r="G2209" s="10">
        <v>4858727120.86</v>
      </c>
      <c r="H2209" s="10">
        <v>3764268786.15</v>
      </c>
      <c r="I2209" s="10">
        <v>3050054092.2</v>
      </c>
      <c r="J2209" s="10">
        <v>1564280144</v>
      </c>
      <c r="K2209" s="10">
        <v>1235355457.43</v>
      </c>
      <c r="L2209" s="10">
        <v>306337855.32</v>
      </c>
      <c r="M2209" s="10">
        <v>467888991.17</v>
      </c>
      <c r="N2209" s="10">
        <v>3769751239.52</v>
      </c>
      <c r="O2209" s="10">
        <v>3934889924.46</v>
      </c>
      <c r="P2209" s="10">
        <v>5021450223.18</v>
      </c>
      <c r="Q2209" s="10">
        <v>4010741825.28</v>
      </c>
      <c r="R2209" s="10">
        <v>3057515291.98</v>
      </c>
      <c r="S2209" s="10">
        <v>2274305124.01</v>
      </c>
      <c r="T2209" s="10">
        <v>1336688406.79</v>
      </c>
      <c r="U2209" s="10">
        <v>1292512329.36</v>
      </c>
      <c r="V2209" s="10">
        <v>386227698.54</v>
      </c>
      <c r="W2209" s="10">
        <v>1058758068.9</v>
      </c>
      <c r="X2209" s="10">
        <v>2454870403</v>
      </c>
      <c r="Y2209" s="14">
        <v>12028864974.7</v>
      </c>
      <c r="Z2209" s="15">
        <f t="shared" si="170"/>
        <v>2.00911965753575</v>
      </c>
      <c r="AA2209" s="15">
        <f t="shared" si="171"/>
        <v>1.98014808924315</v>
      </c>
      <c r="AB2209" s="15">
        <f t="shared" si="172"/>
        <v>1.53562128367882</v>
      </c>
      <c r="AC2209" s="18">
        <f t="shared" si="173"/>
        <v>1.60289110156338</v>
      </c>
      <c r="AD2209" s="19" t="str">
        <f t="shared" si="174"/>
        <v>否</v>
      </c>
    </row>
    <row r="2210" spans="1:30">
      <c r="A2210" s="9" t="s">
        <v>4436</v>
      </c>
      <c r="B2210" s="9" t="s">
        <v>4437</v>
      </c>
      <c r="C2210" s="9">
        <v>8.23</v>
      </c>
      <c r="D2210" s="10">
        <v>1206307818.19</v>
      </c>
      <c r="E2210" s="10">
        <v>1233064539.58</v>
      </c>
      <c r="F2210" s="10">
        <v>1240636083.86</v>
      </c>
      <c r="G2210" s="10">
        <v>1856201211.32</v>
      </c>
      <c r="H2210" s="10">
        <v>2186433779.78</v>
      </c>
      <c r="I2210" s="10">
        <v>2223234736.27</v>
      </c>
      <c r="J2210" s="10">
        <v>2387567621.88</v>
      </c>
      <c r="K2210" s="10">
        <v>392046826.72</v>
      </c>
      <c r="L2210" s="10">
        <v>359354424.71</v>
      </c>
      <c r="M2210" s="10">
        <v>467266380.18</v>
      </c>
      <c r="N2210" s="10">
        <v>1148854728.09</v>
      </c>
      <c r="O2210" s="10">
        <v>1166987618.8</v>
      </c>
      <c r="P2210" s="10">
        <v>1126736916.72</v>
      </c>
      <c r="Q2210" s="10">
        <v>1258369511.18</v>
      </c>
      <c r="R2210" s="10">
        <v>1259771677.52</v>
      </c>
      <c r="S2210" s="10">
        <v>1239049969.9</v>
      </c>
      <c r="T2210" s="10">
        <v>1231513486.28</v>
      </c>
      <c r="U2210" s="10">
        <v>225031098.17</v>
      </c>
      <c r="V2210" s="10">
        <v>285239992.63</v>
      </c>
      <c r="W2210" s="10">
        <v>384870797.09</v>
      </c>
      <c r="X2210" s="10">
        <v>579572284</v>
      </c>
      <c r="Y2210" s="14">
        <v>4769879897.32</v>
      </c>
      <c r="Z2210" s="15">
        <f t="shared" si="170"/>
        <v>2.0813759586026</v>
      </c>
      <c r="AA2210" s="15">
        <f t="shared" si="171"/>
        <v>2.12754228181829</v>
      </c>
      <c r="AB2210" s="15">
        <f t="shared" si="172"/>
        <v>1.98224580402813</v>
      </c>
      <c r="AC2210" s="18">
        <f t="shared" si="173"/>
        <v>2.01353248079061</v>
      </c>
      <c r="AD2210" s="19" t="str">
        <f t="shared" si="174"/>
        <v>否</v>
      </c>
    </row>
    <row r="2211" spans="1:30">
      <c r="A2211" s="9" t="s">
        <v>4438</v>
      </c>
      <c r="B2211" s="9" t="s">
        <v>4439</v>
      </c>
      <c r="C2211" s="9">
        <v>14</v>
      </c>
      <c r="D2211" s="10">
        <v>688149670.06</v>
      </c>
      <c r="E2211" s="10">
        <v>724012221.83</v>
      </c>
      <c r="F2211" s="10">
        <v>787808073.29</v>
      </c>
      <c r="G2211" s="10">
        <v>808648937.15</v>
      </c>
      <c r="H2211" s="10">
        <v>871715543.27</v>
      </c>
      <c r="I2211" s="10">
        <v>856335169</v>
      </c>
      <c r="J2211" s="10">
        <v>817279840.19</v>
      </c>
      <c r="K2211" s="10">
        <v>985869251.02</v>
      </c>
      <c r="L2211" s="10">
        <v>544451350.04</v>
      </c>
      <c r="M2211" s="10">
        <v>466740367.17</v>
      </c>
      <c r="N2211" s="10">
        <v>398193163.68</v>
      </c>
      <c r="O2211" s="10">
        <v>519271795.04</v>
      </c>
      <c r="P2211" s="10">
        <v>566892516.35</v>
      </c>
      <c r="Q2211" s="10">
        <v>668614365.51</v>
      </c>
      <c r="R2211" s="10">
        <v>817816448.52</v>
      </c>
      <c r="S2211" s="10">
        <v>743016087.9</v>
      </c>
      <c r="T2211" s="10">
        <v>727893502.52</v>
      </c>
      <c r="U2211" s="10">
        <v>949554598.58</v>
      </c>
      <c r="V2211" s="10">
        <v>674294690.89</v>
      </c>
      <c r="W2211" s="10">
        <v>618589557.99</v>
      </c>
      <c r="X2211" s="10">
        <v>93338000</v>
      </c>
      <c r="Y2211" s="14">
        <v>1306732000</v>
      </c>
      <c r="Z2211" s="15">
        <f t="shared" si="170"/>
        <v>7.37266354603698</v>
      </c>
      <c r="AA2211" s="15">
        <f t="shared" si="171"/>
        <v>7.75688596102338</v>
      </c>
      <c r="AB2211" s="15">
        <f t="shared" si="172"/>
        <v>4.26614201804195</v>
      </c>
      <c r="AC2211" s="18">
        <f t="shared" si="173"/>
        <v>5.56334820801817</v>
      </c>
      <c r="AD2211" s="19" t="str">
        <f t="shared" si="174"/>
        <v>否</v>
      </c>
    </row>
    <row r="2212" spans="1:30">
      <c r="A2212" s="9" t="s">
        <v>4440</v>
      </c>
      <c r="B2212" s="9" t="s">
        <v>4441</v>
      </c>
      <c r="C2212" s="9">
        <v>2.96</v>
      </c>
      <c r="D2212" s="10">
        <v>9529636899.52</v>
      </c>
      <c r="E2212" s="10">
        <v>9285893420.04</v>
      </c>
      <c r="F2212" s="10">
        <v>9145126398.25</v>
      </c>
      <c r="G2212" s="10">
        <v>10184991676.16</v>
      </c>
      <c r="H2212" s="10">
        <v>9330176429.95</v>
      </c>
      <c r="I2212" s="10">
        <v>7786697982.65</v>
      </c>
      <c r="J2212" s="10">
        <v>6647145589.11</v>
      </c>
      <c r="K2212" s="10">
        <v>4446169802.85</v>
      </c>
      <c r="L2212" s="10">
        <v>4072428956.77</v>
      </c>
      <c r="M2212" s="10">
        <v>466355504.47</v>
      </c>
      <c r="N2212" s="10">
        <v>6902840806.96</v>
      </c>
      <c r="O2212" s="10">
        <v>6846383225.47</v>
      </c>
      <c r="P2212" s="10">
        <v>7450084917.07</v>
      </c>
      <c r="Q2212" s="10">
        <v>6788811536.84</v>
      </c>
      <c r="R2212" s="10">
        <v>7730835781.92</v>
      </c>
      <c r="S2212" s="10">
        <v>5619481843.03</v>
      </c>
      <c r="T2212" s="10">
        <v>4636222345.2</v>
      </c>
      <c r="U2212" s="10">
        <v>2118314922.74</v>
      </c>
      <c r="V2212" s="10">
        <v>1645527081.08</v>
      </c>
      <c r="W2212" s="10">
        <v>334892644.12</v>
      </c>
      <c r="X2212" s="10">
        <v>5724847663</v>
      </c>
      <c r="Y2212" s="14">
        <v>16945549082.48</v>
      </c>
      <c r="Z2212" s="15">
        <f t="shared" si="170"/>
        <v>1.66460969103345</v>
      </c>
      <c r="AA2212" s="15">
        <f t="shared" si="171"/>
        <v>1.62203327785562</v>
      </c>
      <c r="AB2212" s="15">
        <f t="shared" si="172"/>
        <v>1.20576846988845</v>
      </c>
      <c r="AC2212" s="18">
        <f t="shared" si="173"/>
        <v>1.19590662118724</v>
      </c>
      <c r="AD2212" s="19" t="str">
        <f t="shared" si="174"/>
        <v>否</v>
      </c>
    </row>
    <row r="2213" spans="1:30">
      <c r="A2213" s="9" t="s">
        <v>4442</v>
      </c>
      <c r="B2213" s="9" t="s">
        <v>4443</v>
      </c>
      <c r="C2213" s="9">
        <v>9.99</v>
      </c>
      <c r="D2213" s="10">
        <v>3392746836.54</v>
      </c>
      <c r="E2213" s="10">
        <v>3358722588.48</v>
      </c>
      <c r="F2213" s="10">
        <v>3058398143.68</v>
      </c>
      <c r="G2213" s="10">
        <v>2636861785.24</v>
      </c>
      <c r="H2213" s="10">
        <v>2228797964.69</v>
      </c>
      <c r="I2213" s="10">
        <v>1958302529.37</v>
      </c>
      <c r="J2213" s="10">
        <v>811469010.24</v>
      </c>
      <c r="K2213" s="10">
        <v>686970219.04</v>
      </c>
      <c r="L2213" s="10">
        <v>602345478.79</v>
      </c>
      <c r="M2213" s="10">
        <v>466278640.49</v>
      </c>
      <c r="N2213" s="10">
        <v>5292946776.41</v>
      </c>
      <c r="O2213" s="10">
        <v>5658129592.33</v>
      </c>
      <c r="P2213" s="10">
        <v>4664456042.43</v>
      </c>
      <c r="Q2213" s="10">
        <v>4374018548.45</v>
      </c>
      <c r="R2213" s="10">
        <v>3297210314.91</v>
      </c>
      <c r="S2213" s="10">
        <v>2909897420.23</v>
      </c>
      <c r="T2213" s="10">
        <v>2049864953.12</v>
      </c>
      <c r="U2213" s="10">
        <v>2122184931.84</v>
      </c>
      <c r="V2213" s="10">
        <v>1833938481.43</v>
      </c>
      <c r="W2213" s="10">
        <v>1529117995.78</v>
      </c>
      <c r="X2213" s="10">
        <v>313804147</v>
      </c>
      <c r="Y2213" s="14">
        <v>3134903428.53</v>
      </c>
      <c r="Z2213" s="15">
        <f t="shared" si="170"/>
        <v>10.8116698551469</v>
      </c>
      <c r="AA2213" s="15">
        <f t="shared" si="171"/>
        <v>10.7032447486425</v>
      </c>
      <c r="AB2213" s="15">
        <f t="shared" si="172"/>
        <v>16.8670389700427</v>
      </c>
      <c r="AC2213" s="18">
        <f t="shared" si="173"/>
        <v>18.0307674274617</v>
      </c>
      <c r="AD2213" s="19" t="str">
        <f t="shared" si="174"/>
        <v>是</v>
      </c>
    </row>
    <row r="2214" spans="1:30">
      <c r="A2214" s="9" t="s">
        <v>4444</v>
      </c>
      <c r="B2214" s="9" t="s">
        <v>4445</v>
      </c>
      <c r="C2214" s="9">
        <v>19.31</v>
      </c>
      <c r="D2214" s="10">
        <v>3297542090.27</v>
      </c>
      <c r="E2214" s="10">
        <v>2699647450.59</v>
      </c>
      <c r="F2214" s="10">
        <v>2520275860.14</v>
      </c>
      <c r="G2214" s="10">
        <v>2537231370.73</v>
      </c>
      <c r="H2214" s="10">
        <v>2236744467.93</v>
      </c>
      <c r="I2214" s="10">
        <v>1882208396.75</v>
      </c>
      <c r="J2214" s="10">
        <v>1635459670.55</v>
      </c>
      <c r="K2214" s="10">
        <v>730094829.04</v>
      </c>
      <c r="L2214" s="10">
        <v>567812250.27</v>
      </c>
      <c r="M2214" s="10">
        <v>465343829.15</v>
      </c>
      <c r="N2214" s="10">
        <v>3324970155.78</v>
      </c>
      <c r="O2214" s="10">
        <v>2406656060.81</v>
      </c>
      <c r="P2214" s="10">
        <v>1820541395.14</v>
      </c>
      <c r="Q2214" s="10">
        <v>1843121421.66</v>
      </c>
      <c r="R2214" s="10">
        <v>1826085586.67</v>
      </c>
      <c r="S2214" s="10">
        <v>1488636050.72</v>
      </c>
      <c r="T2214" s="10">
        <v>1399967078.86</v>
      </c>
      <c r="U2214" s="10">
        <v>557422000.55</v>
      </c>
      <c r="V2214" s="10">
        <v>486292685.19</v>
      </c>
      <c r="W2214" s="10">
        <v>413197762.22</v>
      </c>
      <c r="X2214" s="10">
        <v>180001918</v>
      </c>
      <c r="Y2214" s="14">
        <v>3475837036.58</v>
      </c>
      <c r="Z2214" s="15">
        <f t="shared" si="170"/>
        <v>18.3194830750081</v>
      </c>
      <c r="AA2214" s="15">
        <f t="shared" si="171"/>
        <v>14.9978815814063</v>
      </c>
      <c r="AB2214" s="15">
        <f t="shared" si="172"/>
        <v>18.4718595930739</v>
      </c>
      <c r="AC2214" s="18">
        <f t="shared" si="173"/>
        <v>13.3701689823661</v>
      </c>
      <c r="AD2214" s="19" t="str">
        <f t="shared" si="174"/>
        <v>否</v>
      </c>
    </row>
    <row r="2215" spans="1:30">
      <c r="A2215" s="9" t="s">
        <v>4446</v>
      </c>
      <c r="B2215" s="9" t="s">
        <v>4447</v>
      </c>
      <c r="C2215" s="9">
        <v>191.09</v>
      </c>
      <c r="D2215" s="10">
        <v>3196757356.81</v>
      </c>
      <c r="E2215" s="10">
        <v>2886840427.07</v>
      </c>
      <c r="F2215" s="10">
        <v>2481862266.13</v>
      </c>
      <c r="G2215" s="10">
        <v>2070058043.57</v>
      </c>
      <c r="H2215" s="10">
        <v>1698310737.53</v>
      </c>
      <c r="I2215" s="10">
        <v>1458687546.64</v>
      </c>
      <c r="J2215" s="10">
        <v>560622214.55</v>
      </c>
      <c r="K2215" s="10">
        <v>406884857.15</v>
      </c>
      <c r="L2215" s="10">
        <v>261843519.23</v>
      </c>
      <c r="M2215" s="10">
        <v>463624632.6</v>
      </c>
      <c r="N2215" s="10">
        <v>3881851791.87</v>
      </c>
      <c r="O2215" s="10">
        <v>3158840953.31</v>
      </c>
      <c r="P2215" s="10">
        <v>2342418230.12</v>
      </c>
      <c r="Q2215" s="10">
        <v>1912866653.57</v>
      </c>
      <c r="R2215" s="10">
        <v>1822899085.19</v>
      </c>
      <c r="S2215" s="10">
        <v>1465992489.07</v>
      </c>
      <c r="T2215" s="10">
        <v>725857803.16</v>
      </c>
      <c r="U2215" s="10">
        <v>663176958.57</v>
      </c>
      <c r="V2215" s="10">
        <v>671579714.61</v>
      </c>
      <c r="W2215" s="10">
        <v>522276576.44</v>
      </c>
      <c r="X2215" s="10">
        <v>283519568</v>
      </c>
      <c r="Y2215" s="14">
        <v>54177754249.12</v>
      </c>
      <c r="Z2215" s="15">
        <f t="shared" si="170"/>
        <v>11.2752618077141</v>
      </c>
      <c r="AA2215" s="15">
        <f t="shared" si="171"/>
        <v>10.1821558470701</v>
      </c>
      <c r="AB2215" s="15">
        <f t="shared" si="172"/>
        <v>13.6916538750863</v>
      </c>
      <c r="AC2215" s="18">
        <f t="shared" si="173"/>
        <v>11.1415271107848</v>
      </c>
      <c r="AD2215" s="19" t="str">
        <f t="shared" si="174"/>
        <v>否</v>
      </c>
    </row>
    <row r="2216" spans="1:30">
      <c r="A2216" s="9" t="s">
        <v>4448</v>
      </c>
      <c r="B2216" s="9" t="s">
        <v>4449</v>
      </c>
      <c r="C2216" s="9">
        <v>15.13</v>
      </c>
      <c r="D2216" s="10">
        <v>734807574.01</v>
      </c>
      <c r="E2216" s="10">
        <v>823556554.87</v>
      </c>
      <c r="F2216" s="10">
        <v>893291660.04</v>
      </c>
      <c r="G2216" s="10">
        <v>856246093.28</v>
      </c>
      <c r="H2216" s="10">
        <v>870376665.84</v>
      </c>
      <c r="I2216" s="10">
        <v>818897243.22</v>
      </c>
      <c r="J2216" s="10">
        <v>845353388.03</v>
      </c>
      <c r="K2216" s="10">
        <v>832217499.29</v>
      </c>
      <c r="L2216" s="10">
        <v>436858540.61</v>
      </c>
      <c r="M2216" s="10">
        <v>463561124.75</v>
      </c>
      <c r="N2216" s="10">
        <v>889629648.69</v>
      </c>
      <c r="O2216" s="10">
        <v>970304808.64</v>
      </c>
      <c r="P2216" s="10">
        <v>618528169.28</v>
      </c>
      <c r="Q2216" s="10">
        <v>639806880.77</v>
      </c>
      <c r="R2216" s="10">
        <v>603824060.1</v>
      </c>
      <c r="S2216" s="10">
        <v>876133445.25</v>
      </c>
      <c r="T2216" s="10">
        <v>865471960.53</v>
      </c>
      <c r="U2216" s="10">
        <v>750559329.61</v>
      </c>
      <c r="V2216" s="10">
        <v>170344901.21</v>
      </c>
      <c r="W2216" s="10">
        <v>216138522.22</v>
      </c>
      <c r="X2216" s="10">
        <v>236747901</v>
      </c>
      <c r="Y2216" s="14">
        <v>3581995742.13</v>
      </c>
      <c r="Z2216" s="15">
        <f t="shared" si="170"/>
        <v>3.10375539088729</v>
      </c>
      <c r="AA2216" s="15">
        <f t="shared" si="171"/>
        <v>3.47862241393219</v>
      </c>
      <c r="AB2216" s="15">
        <f t="shared" si="172"/>
        <v>3.75770870589471</v>
      </c>
      <c r="AC2216" s="18">
        <f t="shared" si="173"/>
        <v>4.09847269834929</v>
      </c>
      <c r="AD2216" s="19" t="str">
        <f t="shared" si="174"/>
        <v>否</v>
      </c>
    </row>
    <row r="2217" spans="1:30">
      <c r="A2217" s="9" t="s">
        <v>4450</v>
      </c>
      <c r="B2217" s="9" t="s">
        <v>4451</v>
      </c>
      <c r="C2217" s="9">
        <v>8.82</v>
      </c>
      <c r="D2217" s="10">
        <v>435588903.45</v>
      </c>
      <c r="E2217" s="10">
        <v>417097761.86</v>
      </c>
      <c r="F2217" s="10">
        <v>397399812.07</v>
      </c>
      <c r="G2217" s="10">
        <v>380271382.84</v>
      </c>
      <c r="H2217" s="10">
        <v>384502784.39</v>
      </c>
      <c r="I2217" s="10">
        <v>378216754.95</v>
      </c>
      <c r="J2217" s="10">
        <v>505410384.34</v>
      </c>
      <c r="K2217" s="10">
        <v>484406585.17</v>
      </c>
      <c r="L2217" s="10">
        <v>480988527.75</v>
      </c>
      <c r="M2217" s="10">
        <v>462066983.54</v>
      </c>
      <c r="N2217" s="10">
        <v>1160141634.9</v>
      </c>
      <c r="O2217" s="10">
        <v>939506759.67</v>
      </c>
      <c r="P2217" s="10">
        <v>793696474.76</v>
      </c>
      <c r="Q2217" s="10">
        <v>732651409.09</v>
      </c>
      <c r="R2217" s="10">
        <v>678538699.51</v>
      </c>
      <c r="S2217" s="10">
        <v>808792361.75</v>
      </c>
      <c r="T2217" s="10">
        <v>856011187.68</v>
      </c>
      <c r="U2217" s="10">
        <v>1047161459.53</v>
      </c>
      <c r="V2217" s="10">
        <v>1003210192.99</v>
      </c>
      <c r="W2217" s="10">
        <v>766230150.92</v>
      </c>
      <c r="X2217" s="10">
        <v>262080000</v>
      </c>
      <c r="Y2217" s="14">
        <v>2311545600</v>
      </c>
      <c r="Z2217" s="15">
        <f t="shared" si="170"/>
        <v>1.66204557177198</v>
      </c>
      <c r="AA2217" s="15">
        <f t="shared" si="171"/>
        <v>1.5914902390873</v>
      </c>
      <c r="AB2217" s="15">
        <f t="shared" si="172"/>
        <v>4.42666985233517</v>
      </c>
      <c r="AC2217" s="18">
        <f t="shared" si="173"/>
        <v>3.58480906467491</v>
      </c>
      <c r="AD2217" s="19" t="str">
        <f t="shared" si="174"/>
        <v>否</v>
      </c>
    </row>
    <row r="2218" spans="1:30">
      <c r="A2218" s="9" t="s">
        <v>4452</v>
      </c>
      <c r="B2218" s="9" t="s">
        <v>4453</v>
      </c>
      <c r="C2218" s="9">
        <v>6.44</v>
      </c>
      <c r="D2218" s="10">
        <v>190792562.11</v>
      </c>
      <c r="E2218" s="10">
        <v>196377654.81</v>
      </c>
      <c r="F2218" s="10">
        <v>159640807.69</v>
      </c>
      <c r="G2218" s="10">
        <v>312526591.69</v>
      </c>
      <c r="H2218" s="10">
        <v>543774196.72</v>
      </c>
      <c r="I2218" s="10">
        <v>622749803.39</v>
      </c>
      <c r="J2218" s="10">
        <v>518234026.83</v>
      </c>
      <c r="K2218" s="10">
        <v>315294327.47</v>
      </c>
      <c r="L2218" s="10">
        <v>295981462.37</v>
      </c>
      <c r="M2218" s="10">
        <v>461726453.99</v>
      </c>
      <c r="N2218" s="10">
        <v>377951553.69</v>
      </c>
      <c r="O2218" s="10">
        <v>417908761.92</v>
      </c>
      <c r="P2218" s="10">
        <v>353289302.43</v>
      </c>
      <c r="Q2218" s="10">
        <v>363220075.25</v>
      </c>
      <c r="R2218" s="10">
        <v>495090128.04</v>
      </c>
      <c r="S2218" s="10">
        <v>502012268.95</v>
      </c>
      <c r="T2218" s="10">
        <v>345155515.81</v>
      </c>
      <c r="U2218" s="10">
        <v>156367991.16</v>
      </c>
      <c r="V2218" s="10">
        <v>140599248.71</v>
      </c>
      <c r="W2218" s="10">
        <v>409551157.46</v>
      </c>
      <c r="X2218" s="10">
        <v>504936660</v>
      </c>
      <c r="Y2218" s="14">
        <v>3251792090.4</v>
      </c>
      <c r="Z2218" s="15">
        <f t="shared" si="170"/>
        <v>0.377854446357688</v>
      </c>
      <c r="AA2218" s="15">
        <f t="shared" si="171"/>
        <v>0.388915423193872</v>
      </c>
      <c r="AB2218" s="15">
        <f t="shared" si="172"/>
        <v>0.748512800971908</v>
      </c>
      <c r="AC2218" s="18">
        <f t="shared" si="173"/>
        <v>0.827645910914846</v>
      </c>
      <c r="AD2218" s="19" t="str">
        <f t="shared" si="174"/>
        <v>否</v>
      </c>
    </row>
    <row r="2219" spans="1:30">
      <c r="A2219" s="9" t="s">
        <v>4454</v>
      </c>
      <c r="B2219" s="9" t="s">
        <v>4455</v>
      </c>
      <c r="C2219" s="9">
        <v>6.38</v>
      </c>
      <c r="D2219" s="10">
        <v>1493218616.38</v>
      </c>
      <c r="E2219" s="10">
        <v>1942441506.43</v>
      </c>
      <c r="F2219" s="10">
        <v>1945285104.93</v>
      </c>
      <c r="G2219" s="10">
        <v>1846530992.79</v>
      </c>
      <c r="H2219" s="10">
        <v>1756471976.78</v>
      </c>
      <c r="I2219" s="10">
        <v>1388141155.52</v>
      </c>
      <c r="J2219" s="10">
        <v>1135878079.9</v>
      </c>
      <c r="K2219" s="10">
        <v>623378135.12</v>
      </c>
      <c r="L2219" s="10">
        <v>508243960.06</v>
      </c>
      <c r="M2219" s="10">
        <v>459884850.54</v>
      </c>
      <c r="N2219" s="10">
        <v>2634916151.32</v>
      </c>
      <c r="O2219" s="10">
        <v>2984788498.74</v>
      </c>
      <c r="P2219" s="10">
        <v>2854280676.2</v>
      </c>
      <c r="Q2219" s="10">
        <v>2236613839.25</v>
      </c>
      <c r="R2219" s="10">
        <v>2240037556.58</v>
      </c>
      <c r="S2219" s="10">
        <v>1695625729.48</v>
      </c>
      <c r="T2219" s="10">
        <v>1322234928.01</v>
      </c>
      <c r="U2219" s="10">
        <v>824988751.31</v>
      </c>
      <c r="V2219" s="10">
        <v>736020168.05</v>
      </c>
      <c r="W2219" s="10">
        <v>588723750.13</v>
      </c>
      <c r="X2219" s="10">
        <v>494192811</v>
      </c>
      <c r="Y2219" s="14">
        <v>3152950134.18</v>
      </c>
      <c r="Z2219" s="15">
        <f t="shared" si="170"/>
        <v>3.02153042930444</v>
      </c>
      <c r="AA2219" s="15">
        <f t="shared" si="171"/>
        <v>3.93053371719323</v>
      </c>
      <c r="AB2219" s="15">
        <f t="shared" si="172"/>
        <v>5.33175734788259</v>
      </c>
      <c r="AC2219" s="18">
        <f t="shared" si="173"/>
        <v>6.03972464249384</v>
      </c>
      <c r="AD2219" s="19" t="str">
        <f t="shared" si="174"/>
        <v>否</v>
      </c>
    </row>
    <row r="2220" spans="1:30">
      <c r="A2220" s="9" t="s">
        <v>4456</v>
      </c>
      <c r="B2220" s="9" t="s">
        <v>4457</v>
      </c>
      <c r="C2220" s="9">
        <v>17.88</v>
      </c>
      <c r="D2220" s="10">
        <v>4488222791.16</v>
      </c>
      <c r="E2220" s="10">
        <v>4265528233.55</v>
      </c>
      <c r="F2220" s="10">
        <v>3764859488.05</v>
      </c>
      <c r="G2220" s="10">
        <v>2627890577.37</v>
      </c>
      <c r="H2220" s="10">
        <v>2093598558.06</v>
      </c>
      <c r="I2220" s="10">
        <v>1880720011.58</v>
      </c>
      <c r="J2220" s="10">
        <v>1118108354.07</v>
      </c>
      <c r="K2220" s="10">
        <v>1039702175.83</v>
      </c>
      <c r="L2220" s="10">
        <v>783436404.09</v>
      </c>
      <c r="M2220" s="10">
        <v>459583701.58</v>
      </c>
      <c r="N2220" s="10">
        <v>4959668748.17</v>
      </c>
      <c r="O2220" s="10">
        <v>5047197655.15</v>
      </c>
      <c r="P2220" s="10">
        <v>4238745082.28</v>
      </c>
      <c r="Q2220" s="10">
        <v>3234621564.97</v>
      </c>
      <c r="R2220" s="10">
        <v>2260640492.17</v>
      </c>
      <c r="S2220" s="10">
        <v>1566072332.38</v>
      </c>
      <c r="T2220" s="10">
        <v>1362720719.3</v>
      </c>
      <c r="U2220" s="10">
        <v>1522962184.31</v>
      </c>
      <c r="V2220" s="10">
        <v>1598471217.73</v>
      </c>
      <c r="W2220" s="10">
        <v>1050022910.47</v>
      </c>
      <c r="X2220" s="10">
        <v>420308798</v>
      </c>
      <c r="Y2220" s="14">
        <v>7515121308.24</v>
      </c>
      <c r="Z2220" s="15">
        <f t="shared" si="170"/>
        <v>10.678393629914</v>
      </c>
      <c r="AA2220" s="15">
        <f t="shared" si="171"/>
        <v>10.1485580455301</v>
      </c>
      <c r="AB2220" s="15">
        <f t="shared" si="172"/>
        <v>11.8000593177448</v>
      </c>
      <c r="AC2220" s="18">
        <f t="shared" si="173"/>
        <v>12.0083083655793</v>
      </c>
      <c r="AD2220" s="19" t="str">
        <f t="shared" si="174"/>
        <v>否</v>
      </c>
    </row>
    <row r="2221" spans="1:30">
      <c r="A2221" s="9" t="s">
        <v>4458</v>
      </c>
      <c r="B2221" s="9" t="s">
        <v>4459</v>
      </c>
      <c r="C2221" s="9">
        <v>15.93</v>
      </c>
      <c r="D2221" s="10">
        <v>518041637.48</v>
      </c>
      <c r="E2221" s="10">
        <v>524530088.65</v>
      </c>
      <c r="F2221" s="10">
        <v>512132051.79</v>
      </c>
      <c r="G2221" s="10">
        <v>504097214.57</v>
      </c>
      <c r="H2221" s="10">
        <v>500072832.59</v>
      </c>
      <c r="I2221" s="10">
        <v>476744111.78</v>
      </c>
      <c r="J2221" s="10">
        <v>453790542.35</v>
      </c>
      <c r="K2221" s="10">
        <v>440331753.83</v>
      </c>
      <c r="L2221" s="10">
        <v>461014902.81</v>
      </c>
      <c r="M2221" s="10">
        <v>459056222.98</v>
      </c>
      <c r="N2221" s="10">
        <v>474982109.69</v>
      </c>
      <c r="O2221" s="10">
        <v>525985386.71</v>
      </c>
      <c r="P2221" s="10">
        <v>554642006.56</v>
      </c>
      <c r="Q2221" s="10">
        <v>556735746.63</v>
      </c>
      <c r="R2221" s="10">
        <v>561888312.42</v>
      </c>
      <c r="S2221" s="10">
        <v>513867302.99</v>
      </c>
      <c r="T2221" s="10">
        <v>443296535.25</v>
      </c>
      <c r="U2221" s="10">
        <v>392758955.14</v>
      </c>
      <c r="V2221" s="10">
        <v>431917097.86</v>
      </c>
      <c r="W2221" s="10">
        <v>416321593</v>
      </c>
      <c r="X2221" s="10">
        <v>97217588</v>
      </c>
      <c r="Y2221" s="14">
        <v>1548676176.84</v>
      </c>
      <c r="Z2221" s="15">
        <f t="shared" si="170"/>
        <v>5.32868226971441</v>
      </c>
      <c r="AA2221" s="15">
        <f t="shared" si="171"/>
        <v>5.39542380592697</v>
      </c>
      <c r="AB2221" s="15">
        <f t="shared" si="172"/>
        <v>4.88576315727973</v>
      </c>
      <c r="AC2221" s="18">
        <f t="shared" si="173"/>
        <v>5.41039329951284</v>
      </c>
      <c r="AD2221" s="19" t="str">
        <f t="shared" si="174"/>
        <v>否</v>
      </c>
    </row>
    <row r="2222" spans="1:30">
      <c r="A2222" s="9" t="s">
        <v>4460</v>
      </c>
      <c r="B2222" s="9" t="s">
        <v>4461</v>
      </c>
      <c r="C2222" s="9">
        <v>4.19</v>
      </c>
      <c r="D2222" s="10">
        <v>543887712.22</v>
      </c>
      <c r="E2222" s="10">
        <v>602596889.86</v>
      </c>
      <c r="F2222" s="10">
        <v>2528418038.46</v>
      </c>
      <c r="G2222" s="10">
        <v>2613452051.4</v>
      </c>
      <c r="H2222" s="10">
        <v>2499743747.95</v>
      </c>
      <c r="I2222" s="10">
        <v>1497044971.63</v>
      </c>
      <c r="J2222" s="10">
        <v>1225306036.11</v>
      </c>
      <c r="K2222" s="10">
        <v>1101803381.79</v>
      </c>
      <c r="L2222" s="10">
        <v>540331546.38</v>
      </c>
      <c r="M2222" s="10">
        <v>458997653.33</v>
      </c>
      <c r="N2222" s="10">
        <v>2393953432.29</v>
      </c>
      <c r="O2222" s="10">
        <v>2262137450.91</v>
      </c>
      <c r="P2222" s="10">
        <v>3807647515.55</v>
      </c>
      <c r="Q2222" s="10">
        <v>3457068307.02</v>
      </c>
      <c r="R2222" s="10">
        <v>2921447998</v>
      </c>
      <c r="S2222" s="10">
        <v>2072339437.26</v>
      </c>
      <c r="T2222" s="10">
        <v>1924936638.72</v>
      </c>
      <c r="U2222" s="10">
        <v>1727788392.31</v>
      </c>
      <c r="V2222" s="10">
        <v>1265551087.79</v>
      </c>
      <c r="W2222" s="10">
        <v>963409584.25</v>
      </c>
      <c r="X2222" s="10">
        <v>512767053</v>
      </c>
      <c r="Y2222" s="14">
        <v>2148493952.07</v>
      </c>
      <c r="Z2222" s="15">
        <f t="shared" si="170"/>
        <v>1.06069161237627</v>
      </c>
      <c r="AA2222" s="15">
        <f t="shared" si="171"/>
        <v>1.17518644447696</v>
      </c>
      <c r="AB2222" s="15">
        <f t="shared" si="172"/>
        <v>4.66869588887178</v>
      </c>
      <c r="AC2222" s="18">
        <f t="shared" si="173"/>
        <v>4.41162792670691</v>
      </c>
      <c r="AD2222" s="19" t="str">
        <f t="shared" si="174"/>
        <v>否</v>
      </c>
    </row>
    <row r="2223" spans="1:30">
      <c r="A2223" s="9" t="s">
        <v>4462</v>
      </c>
      <c r="B2223" s="9" t="s">
        <v>4463</v>
      </c>
      <c r="C2223" s="9">
        <v>46.98</v>
      </c>
      <c r="D2223" s="10">
        <v>2686214155.12</v>
      </c>
      <c r="E2223" s="10">
        <v>2451115504.26</v>
      </c>
      <c r="F2223" s="10">
        <v>1372479494.93</v>
      </c>
      <c r="G2223" s="10">
        <v>1289531974.16</v>
      </c>
      <c r="H2223" s="10">
        <v>1019520375.61</v>
      </c>
      <c r="I2223" s="10">
        <v>1453814565.96</v>
      </c>
      <c r="J2223" s="10">
        <v>724604854.29</v>
      </c>
      <c r="K2223" s="10">
        <v>598218506.7</v>
      </c>
      <c r="L2223" s="10">
        <v>513367806.61</v>
      </c>
      <c r="M2223" s="10">
        <v>458950305.87</v>
      </c>
      <c r="N2223" s="10">
        <v>3727478778.95</v>
      </c>
      <c r="O2223" s="10">
        <v>3225772961.13</v>
      </c>
      <c r="P2223" s="10">
        <v>2230639072.81</v>
      </c>
      <c r="Q2223" s="10">
        <v>2273779703.02</v>
      </c>
      <c r="R2223" s="10">
        <v>2125536684.51</v>
      </c>
      <c r="S2223" s="10">
        <v>1724818727.52</v>
      </c>
      <c r="T2223" s="10">
        <v>1063350167.11</v>
      </c>
      <c r="U2223" s="10">
        <v>908242257.38</v>
      </c>
      <c r="V2223" s="10">
        <v>733411375.71</v>
      </c>
      <c r="W2223" s="10">
        <v>651702331.63</v>
      </c>
      <c r="X2223" s="10">
        <v>208841708</v>
      </c>
      <c r="Y2223" s="14">
        <v>9811383441.84</v>
      </c>
      <c r="Z2223" s="15">
        <f t="shared" si="170"/>
        <v>12.8624410365385</v>
      </c>
      <c r="AA2223" s="15">
        <f t="shared" si="171"/>
        <v>11.7367145084831</v>
      </c>
      <c r="AB2223" s="15">
        <f t="shared" si="172"/>
        <v>17.8483446369343</v>
      </c>
      <c r="AC2223" s="18">
        <f t="shared" si="173"/>
        <v>15.4460188629084</v>
      </c>
      <c r="AD2223" s="19" t="str">
        <f t="shared" si="174"/>
        <v>否</v>
      </c>
    </row>
    <row r="2224" spans="1:30">
      <c r="A2224" s="9" t="s">
        <v>4464</v>
      </c>
      <c r="B2224" s="9" t="s">
        <v>4465</v>
      </c>
      <c r="C2224" s="9">
        <v>13.9</v>
      </c>
      <c r="D2224" s="10">
        <v>3736032270.71</v>
      </c>
      <c r="E2224" s="10">
        <v>3631663590.81</v>
      </c>
      <c r="F2224" s="10">
        <v>3501542419.85</v>
      </c>
      <c r="G2224" s="10">
        <v>2466081254.44</v>
      </c>
      <c r="H2224" s="10">
        <v>2273683663.41</v>
      </c>
      <c r="I2224" s="10">
        <v>990362817.41</v>
      </c>
      <c r="J2224" s="10">
        <v>934263510.8</v>
      </c>
      <c r="K2224" s="10">
        <v>889239423.93</v>
      </c>
      <c r="L2224" s="10">
        <v>527830163.81</v>
      </c>
      <c r="M2224" s="10">
        <v>458608606.76</v>
      </c>
      <c r="N2224" s="10">
        <v>2298750818.97</v>
      </c>
      <c r="O2224" s="10">
        <v>2745626781.68</v>
      </c>
      <c r="P2224" s="10">
        <v>2573116898.01</v>
      </c>
      <c r="Q2224" s="10">
        <v>1948867439.09</v>
      </c>
      <c r="R2224" s="10">
        <v>1435576761.7</v>
      </c>
      <c r="S2224" s="10">
        <v>1171391845.37</v>
      </c>
      <c r="T2224" s="10">
        <v>815466428.66</v>
      </c>
      <c r="U2224" s="10">
        <v>882036324.42</v>
      </c>
      <c r="V2224" s="10">
        <v>522367602.85</v>
      </c>
      <c r="W2224" s="10">
        <v>567319496.03</v>
      </c>
      <c r="X2224" s="10">
        <v>511012097</v>
      </c>
      <c r="Y2224" s="14">
        <v>7103068148.3</v>
      </c>
      <c r="Z2224" s="15">
        <f t="shared" si="170"/>
        <v>7.31104467515179</v>
      </c>
      <c r="AA2224" s="15">
        <f t="shared" si="171"/>
        <v>7.10680551816761</v>
      </c>
      <c r="AB2224" s="15">
        <f t="shared" si="172"/>
        <v>4.49842740018344</v>
      </c>
      <c r="AC2224" s="18">
        <f t="shared" si="173"/>
        <v>5.37291934535162</v>
      </c>
      <c r="AD2224" s="19" t="str">
        <f t="shared" si="174"/>
        <v>否</v>
      </c>
    </row>
    <row r="2225" spans="1:30">
      <c r="A2225" s="9" t="s">
        <v>4466</v>
      </c>
      <c r="B2225" s="9" t="s">
        <v>4467</v>
      </c>
      <c r="C2225" s="9">
        <v>12.69</v>
      </c>
      <c r="D2225" s="10">
        <v>1956068373.56</v>
      </c>
      <c r="E2225" s="10">
        <v>1996390206.42</v>
      </c>
      <c r="F2225" s="10">
        <v>1911094607.21</v>
      </c>
      <c r="G2225" s="10">
        <v>1712948442.99</v>
      </c>
      <c r="H2225" s="10">
        <v>1660428283.64</v>
      </c>
      <c r="I2225" s="10">
        <v>1563977147.33</v>
      </c>
      <c r="J2225" s="10">
        <v>856404187.38</v>
      </c>
      <c r="K2225" s="10">
        <v>690376508.61</v>
      </c>
      <c r="L2225" s="10">
        <v>577404202.93</v>
      </c>
      <c r="M2225" s="10">
        <v>458164854.44</v>
      </c>
      <c r="N2225" s="10">
        <v>1327258614.74</v>
      </c>
      <c r="O2225" s="10">
        <v>1421762290.07</v>
      </c>
      <c r="P2225" s="10">
        <v>1350652659.08</v>
      </c>
      <c r="Q2225" s="10">
        <v>1059961043.81</v>
      </c>
      <c r="R2225" s="10">
        <v>1302935756.71</v>
      </c>
      <c r="S2225" s="10">
        <v>1406655180.01</v>
      </c>
      <c r="T2225" s="10">
        <v>605919726.38</v>
      </c>
      <c r="U2225" s="10">
        <v>539901128.23</v>
      </c>
      <c r="V2225" s="10">
        <v>487749171.82</v>
      </c>
      <c r="W2225" s="10">
        <v>392840768.79</v>
      </c>
      <c r="X2225" s="10">
        <v>393753724</v>
      </c>
      <c r="Y2225" s="14">
        <v>4996734757.56</v>
      </c>
      <c r="Z2225" s="15">
        <f t="shared" si="170"/>
        <v>4.96774571092056</v>
      </c>
      <c r="AA2225" s="15">
        <f t="shared" si="171"/>
        <v>5.0701493972918</v>
      </c>
      <c r="AB2225" s="15">
        <f t="shared" si="172"/>
        <v>3.37078364937572</v>
      </c>
      <c r="AC2225" s="18">
        <f t="shared" si="173"/>
        <v>3.61079071361367</v>
      </c>
      <c r="AD2225" s="19" t="str">
        <f t="shared" si="174"/>
        <v>否</v>
      </c>
    </row>
    <row r="2226" spans="1:30">
      <c r="A2226" s="9" t="s">
        <v>4468</v>
      </c>
      <c r="B2226" s="9" t="s">
        <v>4469</v>
      </c>
      <c r="C2226" s="9">
        <v>17.29</v>
      </c>
      <c r="D2226" s="10">
        <v>2122686524.74</v>
      </c>
      <c r="E2226" s="10">
        <v>2142068079.84</v>
      </c>
      <c r="F2226" s="10">
        <v>1975304246.05</v>
      </c>
      <c r="G2226" s="10">
        <v>1392182817.97</v>
      </c>
      <c r="H2226" s="10">
        <v>1326914867.59</v>
      </c>
      <c r="I2226" s="10">
        <v>1204591658.71</v>
      </c>
      <c r="J2226" s="10">
        <v>581334301.79</v>
      </c>
      <c r="K2226" s="10">
        <v>576492546.86</v>
      </c>
      <c r="L2226" s="10">
        <v>535254198.75</v>
      </c>
      <c r="M2226" s="10">
        <v>456721907.89</v>
      </c>
      <c r="N2226" s="10">
        <v>1901516352.79</v>
      </c>
      <c r="O2226" s="10">
        <v>2038945827.15</v>
      </c>
      <c r="P2226" s="10">
        <v>1936939606.09</v>
      </c>
      <c r="Q2226" s="10">
        <v>1349470481.35</v>
      </c>
      <c r="R2226" s="10">
        <v>1287474337.99</v>
      </c>
      <c r="S2226" s="10">
        <v>1180765837.62</v>
      </c>
      <c r="T2226" s="10">
        <v>569882429.85</v>
      </c>
      <c r="U2226" s="10">
        <v>565711964.02</v>
      </c>
      <c r="V2226" s="10">
        <v>527949689.36</v>
      </c>
      <c r="W2226" s="10">
        <v>471821391.63</v>
      </c>
      <c r="X2226" s="10">
        <v>357682509</v>
      </c>
      <c r="Y2226" s="14">
        <v>6184330580.61</v>
      </c>
      <c r="Z2226" s="15">
        <f t="shared" si="170"/>
        <v>5.93455500710548</v>
      </c>
      <c r="AA2226" s="15">
        <f t="shared" si="171"/>
        <v>5.98874148425301</v>
      </c>
      <c r="AB2226" s="15">
        <f t="shared" si="172"/>
        <v>5.31621285621769</v>
      </c>
      <c r="AC2226" s="18">
        <f t="shared" si="173"/>
        <v>5.70043481536303</v>
      </c>
      <c r="AD2226" s="19" t="str">
        <f t="shared" si="174"/>
        <v>否</v>
      </c>
    </row>
    <row r="2227" spans="1:30">
      <c r="A2227" s="9" t="s">
        <v>4470</v>
      </c>
      <c r="B2227" s="9" t="s">
        <v>4471</v>
      </c>
      <c r="C2227" s="9">
        <v>17.45</v>
      </c>
      <c r="D2227" s="10">
        <v>1864248918.4</v>
      </c>
      <c r="E2227" s="10">
        <v>1800933705.77</v>
      </c>
      <c r="F2227" s="10">
        <v>1764372481.74</v>
      </c>
      <c r="G2227" s="10">
        <v>1696751276.35</v>
      </c>
      <c r="H2227" s="10">
        <v>1696713580.71</v>
      </c>
      <c r="I2227" s="10">
        <v>1657204171.79</v>
      </c>
      <c r="J2227" s="10">
        <v>745934263.95</v>
      </c>
      <c r="K2227" s="10">
        <v>597568531.43</v>
      </c>
      <c r="L2227" s="10">
        <v>520395377.31</v>
      </c>
      <c r="M2227" s="10">
        <v>454086509.91</v>
      </c>
      <c r="N2227" s="10">
        <v>1987859936.91</v>
      </c>
      <c r="O2227" s="10">
        <v>1571157061.48</v>
      </c>
      <c r="P2227" s="10">
        <v>1663197813.52</v>
      </c>
      <c r="Q2227" s="10">
        <v>1704305852.43</v>
      </c>
      <c r="R2227" s="10">
        <v>1380611735.68</v>
      </c>
      <c r="S2227" s="10">
        <v>1506379722.76</v>
      </c>
      <c r="T2227" s="10">
        <v>588858350.87</v>
      </c>
      <c r="U2227" s="10">
        <v>433897979.17</v>
      </c>
      <c r="V2227" s="10">
        <v>412319637.32</v>
      </c>
      <c r="W2227" s="10">
        <v>571465546</v>
      </c>
      <c r="X2227" s="10">
        <v>204000000</v>
      </c>
      <c r="Y2227" s="14">
        <v>3559800000</v>
      </c>
      <c r="Z2227" s="15">
        <f t="shared" si="170"/>
        <v>9.13847509019608</v>
      </c>
      <c r="AA2227" s="15">
        <f t="shared" si="171"/>
        <v>8.82810640083333</v>
      </c>
      <c r="AB2227" s="15">
        <f t="shared" si="172"/>
        <v>9.74441145544118</v>
      </c>
      <c r="AC2227" s="18">
        <f t="shared" si="173"/>
        <v>7.70175030137255</v>
      </c>
      <c r="AD2227" s="19" t="str">
        <f t="shared" si="174"/>
        <v>否</v>
      </c>
    </row>
    <row r="2228" spans="1:30">
      <c r="A2228" s="9" t="s">
        <v>4472</v>
      </c>
      <c r="B2228" s="9" t="s">
        <v>4473</v>
      </c>
      <c r="C2228" s="9">
        <v>15.1</v>
      </c>
      <c r="D2228" s="10">
        <v>1105746271.59</v>
      </c>
      <c r="E2228" s="10">
        <v>1052324513.32</v>
      </c>
      <c r="F2228" s="10">
        <v>1050070489.71</v>
      </c>
      <c r="G2228" s="10">
        <v>1300472657.76</v>
      </c>
      <c r="H2228" s="10">
        <v>1117847506.36</v>
      </c>
      <c r="I2228" s="10">
        <v>996790240.99</v>
      </c>
      <c r="J2228" s="10">
        <v>903137357.03</v>
      </c>
      <c r="K2228" s="10">
        <v>543817005.2</v>
      </c>
      <c r="L2228" s="10">
        <v>479784994.01</v>
      </c>
      <c r="M2228" s="10">
        <v>453960992.6</v>
      </c>
      <c r="N2228" s="10">
        <v>2113002784.1</v>
      </c>
      <c r="O2228" s="10">
        <v>2034451896.35</v>
      </c>
      <c r="P2228" s="10">
        <v>1776537592.56</v>
      </c>
      <c r="Q2228" s="10">
        <v>2200387488.75</v>
      </c>
      <c r="R2228" s="10">
        <v>1883491118.77</v>
      </c>
      <c r="S2228" s="10">
        <v>1612756450.77</v>
      </c>
      <c r="T2228" s="10">
        <v>1429407455.98</v>
      </c>
      <c r="U2228" s="10">
        <v>1133032710.13</v>
      </c>
      <c r="V2228" s="10">
        <v>714651993.14</v>
      </c>
      <c r="W2228" s="10">
        <v>709309511.91</v>
      </c>
      <c r="X2228" s="10">
        <v>213360000</v>
      </c>
      <c r="Y2228" s="14">
        <v>3221736000</v>
      </c>
      <c r="Z2228" s="15">
        <f t="shared" si="170"/>
        <v>5.18253783084927</v>
      </c>
      <c r="AA2228" s="15">
        <f t="shared" si="171"/>
        <v>4.93215463685789</v>
      </c>
      <c r="AB2228" s="15">
        <f t="shared" si="172"/>
        <v>9.90346261764154</v>
      </c>
      <c r="AC2228" s="18">
        <f t="shared" si="173"/>
        <v>9.53530135147169</v>
      </c>
      <c r="AD2228" s="19" t="str">
        <f t="shared" si="174"/>
        <v>否</v>
      </c>
    </row>
    <row r="2229" spans="1:30">
      <c r="A2229" s="9" t="s">
        <v>4474</v>
      </c>
      <c r="B2229" s="9" t="s">
        <v>4475</v>
      </c>
      <c r="C2229" s="9">
        <v>19.2</v>
      </c>
      <c r="D2229" s="10">
        <v>1139705388.1</v>
      </c>
      <c r="E2229" s="10">
        <v>1004002404.71</v>
      </c>
      <c r="F2229" s="10">
        <v>1044690092.16</v>
      </c>
      <c r="G2229" s="10">
        <v>964664306.54</v>
      </c>
      <c r="H2229" s="10">
        <v>943658111.37</v>
      </c>
      <c r="I2229" s="10">
        <v>878875003.98</v>
      </c>
      <c r="J2229" s="10">
        <v>532933510.32</v>
      </c>
      <c r="K2229" s="10">
        <v>501995512.7</v>
      </c>
      <c r="L2229" s="10">
        <v>479852870.49</v>
      </c>
      <c r="M2229" s="10">
        <v>453136163.82</v>
      </c>
      <c r="N2229" s="10">
        <v>2834743271.6</v>
      </c>
      <c r="O2229" s="10">
        <v>1833368099.52</v>
      </c>
      <c r="P2229" s="10">
        <v>2482753305.77</v>
      </c>
      <c r="Q2229" s="10">
        <v>1216532687.27</v>
      </c>
      <c r="R2229" s="10">
        <v>1335909780.21</v>
      </c>
      <c r="S2229" s="10">
        <v>1493591002.04</v>
      </c>
      <c r="T2229" s="10">
        <v>987429595.6</v>
      </c>
      <c r="U2229" s="10">
        <v>657815688.28</v>
      </c>
      <c r="V2229" s="10">
        <v>677248063.12</v>
      </c>
      <c r="W2229" s="10">
        <v>597037965.56</v>
      </c>
      <c r="X2229" s="10">
        <v>204000000</v>
      </c>
      <c r="Y2229" s="14">
        <v>3916800000</v>
      </c>
      <c r="Z2229" s="15">
        <f t="shared" si="170"/>
        <v>5.58679111813725</v>
      </c>
      <c r="AA2229" s="15">
        <f t="shared" si="171"/>
        <v>4.9215804152451</v>
      </c>
      <c r="AB2229" s="15">
        <f t="shared" si="172"/>
        <v>13.8958003509804</v>
      </c>
      <c r="AC2229" s="18">
        <f t="shared" si="173"/>
        <v>8.98709852705882</v>
      </c>
      <c r="AD2229" s="19" t="str">
        <f t="shared" si="174"/>
        <v>否</v>
      </c>
    </row>
    <row r="2230" spans="1:30">
      <c r="A2230" s="9" t="s">
        <v>4476</v>
      </c>
      <c r="B2230" s="9" t="s">
        <v>4477</v>
      </c>
      <c r="C2230" s="9">
        <v>39.6</v>
      </c>
      <c r="D2230" s="10">
        <v>3193522876.58</v>
      </c>
      <c r="E2230" s="10">
        <v>3158460777.34</v>
      </c>
      <c r="F2230" s="10">
        <v>3000642740.09</v>
      </c>
      <c r="G2230" s="10">
        <v>2669920111.35</v>
      </c>
      <c r="H2230" s="10">
        <v>1381864058.03</v>
      </c>
      <c r="I2230" s="10">
        <v>959955863.16</v>
      </c>
      <c r="J2230" s="10">
        <v>828089920.01</v>
      </c>
      <c r="K2230" s="10">
        <v>715916053.91</v>
      </c>
      <c r="L2230" s="10">
        <v>604481478.1</v>
      </c>
      <c r="M2230" s="10">
        <v>453107300</v>
      </c>
      <c r="N2230" s="10">
        <v>1853002035.16</v>
      </c>
      <c r="O2230" s="10">
        <v>1975798373.55</v>
      </c>
      <c r="P2230" s="10">
        <v>2681701114.62</v>
      </c>
      <c r="Q2230" s="10">
        <v>3128412255.6</v>
      </c>
      <c r="R2230" s="10">
        <v>1790664222.23</v>
      </c>
      <c r="S2230" s="10">
        <v>1300804772.67</v>
      </c>
      <c r="T2230" s="10">
        <v>1145129227.27</v>
      </c>
      <c r="U2230" s="10">
        <v>1017018185.12</v>
      </c>
      <c r="V2230" s="10">
        <v>847927181.59</v>
      </c>
      <c r="W2230" s="10">
        <v>649603500</v>
      </c>
      <c r="X2230" s="10">
        <v>401444780</v>
      </c>
      <c r="Y2230" s="14">
        <v>15897213288</v>
      </c>
      <c r="Z2230" s="15">
        <f t="shared" si="170"/>
        <v>7.95507386241266</v>
      </c>
      <c r="AA2230" s="15">
        <f t="shared" si="171"/>
        <v>7.86773408123528</v>
      </c>
      <c r="AB2230" s="15">
        <f t="shared" si="172"/>
        <v>4.61583293014795</v>
      </c>
      <c r="AC2230" s="18">
        <f t="shared" si="173"/>
        <v>4.92171893118152</v>
      </c>
      <c r="AD2230" s="19" t="str">
        <f t="shared" si="174"/>
        <v>否</v>
      </c>
    </row>
    <row r="2231" spans="1:30">
      <c r="A2231" s="9" t="s">
        <v>4478</v>
      </c>
      <c r="B2231" s="9" t="s">
        <v>4479</v>
      </c>
      <c r="C2231" s="9">
        <v>7.69</v>
      </c>
      <c r="D2231" s="10">
        <v>694661060.2</v>
      </c>
      <c r="E2231" s="10">
        <v>690316351.57</v>
      </c>
      <c r="F2231" s="10">
        <v>1151355353.92</v>
      </c>
      <c r="G2231" s="10">
        <v>1359746617.96</v>
      </c>
      <c r="H2231" s="10">
        <v>1407611283.5</v>
      </c>
      <c r="I2231" s="10">
        <v>1389555220.74</v>
      </c>
      <c r="J2231" s="10">
        <v>782444477.53</v>
      </c>
      <c r="K2231" s="10">
        <v>529782492.72</v>
      </c>
      <c r="L2231" s="10">
        <v>487974146.88</v>
      </c>
      <c r="M2231" s="10">
        <v>452683174.59</v>
      </c>
      <c r="N2231" s="10">
        <v>699270763.97</v>
      </c>
      <c r="O2231" s="10">
        <v>699667654.52</v>
      </c>
      <c r="P2231" s="10">
        <v>938852740.41</v>
      </c>
      <c r="Q2231" s="10">
        <v>1054527038.2</v>
      </c>
      <c r="R2231" s="10">
        <v>1213500054.99</v>
      </c>
      <c r="S2231" s="10">
        <v>1220623229.21</v>
      </c>
      <c r="T2231" s="10">
        <v>923518457.01</v>
      </c>
      <c r="U2231" s="10">
        <v>930510836.53</v>
      </c>
      <c r="V2231" s="10">
        <v>928556199.85</v>
      </c>
      <c r="W2231" s="10">
        <v>1044479126.79</v>
      </c>
      <c r="X2231" s="10">
        <v>332749154</v>
      </c>
      <c r="Y2231" s="14">
        <v>2558840994.26</v>
      </c>
      <c r="Z2231" s="15">
        <f t="shared" si="170"/>
        <v>2.0876418522765</v>
      </c>
      <c r="AA2231" s="15">
        <f t="shared" si="171"/>
        <v>2.07458484348243</v>
      </c>
      <c r="AB2231" s="15">
        <f t="shared" si="172"/>
        <v>2.10149524217874</v>
      </c>
      <c r="AC2231" s="18">
        <f t="shared" si="173"/>
        <v>2.10268800418949</v>
      </c>
      <c r="AD2231" s="19" t="str">
        <f t="shared" si="174"/>
        <v>否</v>
      </c>
    </row>
    <row r="2232" spans="1:30">
      <c r="A2232" s="9" t="s">
        <v>4480</v>
      </c>
      <c r="B2232" s="9" t="s">
        <v>4481</v>
      </c>
      <c r="C2232" s="9">
        <v>9.15</v>
      </c>
      <c r="D2232" s="10">
        <v>2218783992.93</v>
      </c>
      <c r="E2232" s="10">
        <v>2217057724.91</v>
      </c>
      <c r="F2232" s="10">
        <v>1934672918.65</v>
      </c>
      <c r="G2232" s="10">
        <v>1793373502.46</v>
      </c>
      <c r="H2232" s="10">
        <v>1472790177.64</v>
      </c>
      <c r="I2232" s="10">
        <v>1223752512.95</v>
      </c>
      <c r="J2232" s="10">
        <v>917015786.73</v>
      </c>
      <c r="K2232" s="10">
        <v>855209611.74</v>
      </c>
      <c r="L2232" s="10">
        <v>511036349.05</v>
      </c>
      <c r="M2232" s="10">
        <v>450156463.03</v>
      </c>
      <c r="N2232" s="10">
        <v>1916135753.25</v>
      </c>
      <c r="O2232" s="10">
        <v>1567597254.37</v>
      </c>
      <c r="P2232" s="10">
        <v>1520492934.55</v>
      </c>
      <c r="Q2232" s="10">
        <v>1422872781.42</v>
      </c>
      <c r="R2232" s="10">
        <v>1051400417.2</v>
      </c>
      <c r="S2232" s="10">
        <v>975931558.02</v>
      </c>
      <c r="T2232" s="10">
        <v>650931000.59</v>
      </c>
      <c r="U2232" s="10">
        <v>571680463.41</v>
      </c>
      <c r="V2232" s="10">
        <v>459065546.49</v>
      </c>
      <c r="W2232" s="10">
        <v>420640656.54</v>
      </c>
      <c r="X2232" s="10">
        <v>375465702</v>
      </c>
      <c r="Y2232" s="14">
        <v>3435511173.3</v>
      </c>
      <c r="Z2232" s="15">
        <f t="shared" si="170"/>
        <v>5.90941857301789</v>
      </c>
      <c r="AA2232" s="15">
        <f t="shared" si="171"/>
        <v>5.90482090135093</v>
      </c>
      <c r="AB2232" s="15">
        <f t="shared" si="172"/>
        <v>5.10335762505945</v>
      </c>
      <c r="AC2232" s="18">
        <f t="shared" si="173"/>
        <v>4.17507443694551</v>
      </c>
      <c r="AD2232" s="19" t="str">
        <f t="shared" si="174"/>
        <v>否</v>
      </c>
    </row>
    <row r="2233" spans="1:30">
      <c r="A2233" s="9" t="s">
        <v>4482</v>
      </c>
      <c r="B2233" s="9" t="s">
        <v>4483</v>
      </c>
      <c r="C2233" s="9">
        <v>15.44</v>
      </c>
      <c r="D2233" s="10">
        <v>2294730077.17</v>
      </c>
      <c r="E2233" s="10">
        <v>2315792328.7</v>
      </c>
      <c r="F2233" s="10">
        <v>1777307220.92</v>
      </c>
      <c r="G2233" s="10">
        <v>1691994313.14</v>
      </c>
      <c r="H2233" s="10">
        <v>1342826183.7</v>
      </c>
      <c r="I2233" s="10">
        <v>1219801232.21</v>
      </c>
      <c r="J2233" s="10">
        <v>653743136.38</v>
      </c>
      <c r="K2233" s="10">
        <v>629270139.38</v>
      </c>
      <c r="L2233" s="10">
        <v>493019955.27</v>
      </c>
      <c r="M2233" s="10">
        <v>450129488.94</v>
      </c>
      <c r="N2233" s="10">
        <v>5948245046.17</v>
      </c>
      <c r="O2233" s="10">
        <v>8219785281.18</v>
      </c>
      <c r="P2233" s="10">
        <v>6367927579.73</v>
      </c>
      <c r="Q2233" s="10">
        <v>5571667573.9</v>
      </c>
      <c r="R2233" s="10">
        <v>5832842238.98</v>
      </c>
      <c r="S2233" s="10">
        <v>4389434865.11</v>
      </c>
      <c r="T2233" s="10">
        <v>3524167581.86</v>
      </c>
      <c r="U2233" s="10">
        <v>2438503921.27</v>
      </c>
      <c r="V2233" s="10">
        <v>1395316391.43</v>
      </c>
      <c r="W2233" s="10">
        <v>1163376874.14</v>
      </c>
      <c r="X2233" s="10">
        <v>253336552</v>
      </c>
      <c r="Y2233" s="14">
        <v>3911516362.88</v>
      </c>
      <c r="Z2233" s="15">
        <f t="shared" si="170"/>
        <v>9.05802995680623</v>
      </c>
      <c r="AA2233" s="15">
        <f t="shared" si="171"/>
        <v>9.14116936706394</v>
      </c>
      <c r="AB2233" s="15">
        <f t="shared" si="172"/>
        <v>23.4796163412298</v>
      </c>
      <c r="AC2233" s="18">
        <f t="shared" si="173"/>
        <v>32.4461086104148</v>
      </c>
      <c r="AD2233" s="19" t="str">
        <f t="shared" si="174"/>
        <v>否</v>
      </c>
    </row>
    <row r="2234" spans="1:30">
      <c r="A2234" s="9" t="s">
        <v>4484</v>
      </c>
      <c r="B2234" s="9" t="s">
        <v>4485</v>
      </c>
      <c r="C2234" s="9">
        <v>3.19</v>
      </c>
      <c r="D2234" s="10">
        <v>-51802009.89</v>
      </c>
      <c r="E2234" s="10">
        <v>132552181.54</v>
      </c>
      <c r="F2234" s="10">
        <v>903479087.52</v>
      </c>
      <c r="G2234" s="10">
        <v>2628879194.75</v>
      </c>
      <c r="H2234" s="10">
        <v>1605510874.17</v>
      </c>
      <c r="I2234" s="10">
        <v>1558000010.24</v>
      </c>
      <c r="J2234" s="10">
        <v>1395544170.31</v>
      </c>
      <c r="K2234" s="10">
        <v>949209664.09</v>
      </c>
      <c r="L2234" s="10">
        <v>536854567.92</v>
      </c>
      <c r="M2234" s="10">
        <v>449480873.15</v>
      </c>
      <c r="N2234" s="10">
        <v>1842384905.35</v>
      </c>
      <c r="O2234" s="10">
        <v>1919456916.11</v>
      </c>
      <c r="P2234" s="10">
        <v>2155115507.79</v>
      </c>
      <c r="Q2234" s="10">
        <v>3457155381.74</v>
      </c>
      <c r="R2234" s="10">
        <v>2298757065.04</v>
      </c>
      <c r="S2234" s="10">
        <v>2312853727.8</v>
      </c>
      <c r="T2234" s="10">
        <v>1828222985.39</v>
      </c>
      <c r="U2234" s="10">
        <v>1116210675.22</v>
      </c>
      <c r="V2234" s="10">
        <v>805248893.81</v>
      </c>
      <c r="W2234" s="10">
        <v>635774675.91</v>
      </c>
      <c r="X2234" s="10">
        <v>454061077</v>
      </c>
      <c r="Y2234" s="14">
        <v>1448454835.63</v>
      </c>
      <c r="Z2234" s="15">
        <f t="shared" si="170"/>
        <v>-0.114085995285608</v>
      </c>
      <c r="AA2234" s="15">
        <f t="shared" si="171"/>
        <v>0.291925884543502</v>
      </c>
      <c r="AB2234" s="15">
        <f t="shared" si="172"/>
        <v>4.0575706632304</v>
      </c>
      <c r="AC2234" s="18">
        <f t="shared" si="173"/>
        <v>4.22730996629777</v>
      </c>
      <c r="AD2234" s="19" t="str">
        <f t="shared" si="174"/>
        <v>否</v>
      </c>
    </row>
    <row r="2235" spans="1:30">
      <c r="A2235" s="9" t="s">
        <v>4486</v>
      </c>
      <c r="B2235" s="9" t="s">
        <v>4487</v>
      </c>
      <c r="C2235" s="9">
        <v>11.74</v>
      </c>
      <c r="D2235" s="10">
        <v>2788418777.97</v>
      </c>
      <c r="E2235" s="10">
        <v>2878959569.11</v>
      </c>
      <c r="F2235" s="10">
        <v>2516073857.02</v>
      </c>
      <c r="G2235" s="10">
        <v>2295337916.68</v>
      </c>
      <c r="H2235" s="10">
        <v>1876830949.81</v>
      </c>
      <c r="I2235" s="10">
        <v>1729825959.72</v>
      </c>
      <c r="J2235" s="10">
        <v>1590289107.48</v>
      </c>
      <c r="K2235" s="10">
        <v>773131242.33</v>
      </c>
      <c r="L2235" s="10">
        <v>507743936.78</v>
      </c>
      <c r="M2235" s="10">
        <v>448075568.63</v>
      </c>
      <c r="N2235" s="10">
        <v>3372912929.49</v>
      </c>
      <c r="O2235" s="10">
        <v>2930325918.59</v>
      </c>
      <c r="P2235" s="10">
        <v>2179584951.25</v>
      </c>
      <c r="Q2235" s="10">
        <v>2053138714.58</v>
      </c>
      <c r="R2235" s="10">
        <v>1441890596.27</v>
      </c>
      <c r="S2235" s="10">
        <v>1190531297.76</v>
      </c>
      <c r="T2235" s="10">
        <v>1172874887.11</v>
      </c>
      <c r="U2235" s="10">
        <v>371277437.77</v>
      </c>
      <c r="V2235" s="10">
        <v>324539758.74</v>
      </c>
      <c r="W2235" s="10">
        <v>322210711.63</v>
      </c>
      <c r="X2235" s="10">
        <v>372565078</v>
      </c>
      <c r="Y2235" s="14">
        <v>4373914015.72</v>
      </c>
      <c r="Z2235" s="15">
        <f t="shared" si="170"/>
        <v>7.48438042808188</v>
      </c>
      <c r="AA2235" s="15">
        <f t="shared" si="171"/>
        <v>7.72740049755817</v>
      </c>
      <c r="AB2235" s="15">
        <f t="shared" si="172"/>
        <v>9.05321815881519</v>
      </c>
      <c r="AC2235" s="18">
        <f t="shared" si="173"/>
        <v>7.86527265067501</v>
      </c>
      <c r="AD2235" s="19" t="str">
        <f t="shared" si="174"/>
        <v>否</v>
      </c>
    </row>
    <row r="2236" spans="1:30">
      <c r="A2236" s="9" t="s">
        <v>4488</v>
      </c>
      <c r="B2236" s="9" t="s">
        <v>4489</v>
      </c>
      <c r="C2236" s="9">
        <v>15.27</v>
      </c>
      <c r="D2236" s="10">
        <v>1961917731.2</v>
      </c>
      <c r="E2236" s="10">
        <v>1899279207.97</v>
      </c>
      <c r="F2236" s="10">
        <v>1859863339.88</v>
      </c>
      <c r="G2236" s="10">
        <v>1736542737.43</v>
      </c>
      <c r="H2236" s="10">
        <v>1796467100.28</v>
      </c>
      <c r="I2236" s="10">
        <v>1699115620.43</v>
      </c>
      <c r="J2236" s="10">
        <v>839982418.78</v>
      </c>
      <c r="K2236" s="10">
        <v>690517385.75</v>
      </c>
      <c r="L2236" s="10">
        <v>573507906.23</v>
      </c>
      <c r="M2236" s="10">
        <v>447452736.66</v>
      </c>
      <c r="N2236" s="10">
        <v>1515130929.27</v>
      </c>
      <c r="O2236" s="10">
        <v>1495378596.35</v>
      </c>
      <c r="P2236" s="10">
        <v>1531669711.77</v>
      </c>
      <c r="Q2236" s="10">
        <v>1568024890</v>
      </c>
      <c r="R2236" s="10">
        <v>1639762592.4</v>
      </c>
      <c r="S2236" s="10">
        <v>1546328777.41</v>
      </c>
      <c r="T2236" s="10">
        <v>859203172.1</v>
      </c>
      <c r="U2236" s="10">
        <v>750257397.95</v>
      </c>
      <c r="V2236" s="10">
        <v>635482628.07</v>
      </c>
      <c r="W2236" s="10">
        <v>607095238.42</v>
      </c>
      <c r="X2236" s="10">
        <v>225204580</v>
      </c>
      <c r="Y2236" s="14">
        <v>3438873936.6</v>
      </c>
      <c r="Z2236" s="15">
        <f t="shared" si="170"/>
        <v>8.71171328398383</v>
      </c>
      <c r="AA2236" s="15">
        <f t="shared" si="171"/>
        <v>8.43357274514577</v>
      </c>
      <c r="AB2236" s="15">
        <f t="shared" si="172"/>
        <v>6.7277980282195</v>
      </c>
      <c r="AC2236" s="18">
        <f t="shared" si="173"/>
        <v>6.64008963028194</v>
      </c>
      <c r="AD2236" s="19" t="str">
        <f t="shared" si="174"/>
        <v>否</v>
      </c>
    </row>
    <row r="2237" spans="1:30">
      <c r="A2237" s="9" t="s">
        <v>4490</v>
      </c>
      <c r="B2237" s="9" t="s">
        <v>4491</v>
      </c>
      <c r="C2237" s="9">
        <v>17.98</v>
      </c>
      <c r="D2237" s="10">
        <v>3206771194.46</v>
      </c>
      <c r="E2237" s="10">
        <v>3151243157.62</v>
      </c>
      <c r="F2237" s="10">
        <v>2903456682.04</v>
      </c>
      <c r="G2237" s="10">
        <v>2664507706.37</v>
      </c>
      <c r="H2237" s="10">
        <v>2577799712.75</v>
      </c>
      <c r="I2237" s="10">
        <v>2372622249.06</v>
      </c>
      <c r="J2237" s="10">
        <v>1241628032.02</v>
      </c>
      <c r="K2237" s="10">
        <v>1001496966.08</v>
      </c>
      <c r="L2237" s="10">
        <v>735086236.28</v>
      </c>
      <c r="M2237" s="10">
        <v>446494187.64</v>
      </c>
      <c r="N2237" s="10">
        <v>3931732712.14</v>
      </c>
      <c r="O2237" s="10">
        <v>3828796634.73</v>
      </c>
      <c r="P2237" s="10">
        <v>3439086197.07</v>
      </c>
      <c r="Q2237" s="10">
        <v>3192037980.91</v>
      </c>
      <c r="R2237" s="10">
        <v>3068010100.94</v>
      </c>
      <c r="S2237" s="10">
        <v>2801181148.15</v>
      </c>
      <c r="T2237" s="10">
        <v>1791017810.33</v>
      </c>
      <c r="U2237" s="10">
        <v>1576237911.25</v>
      </c>
      <c r="V2237" s="10">
        <v>1316019872.71</v>
      </c>
      <c r="W2237" s="10">
        <v>1217299928.76</v>
      </c>
      <c r="X2237" s="10">
        <v>476944575</v>
      </c>
      <c r="Y2237" s="14">
        <v>8575463458.5</v>
      </c>
      <c r="Z2237" s="15">
        <f t="shared" si="170"/>
        <v>6.72357200930527</v>
      </c>
      <c r="AA2237" s="15">
        <f t="shared" si="171"/>
        <v>6.60714750266318</v>
      </c>
      <c r="AB2237" s="15">
        <f t="shared" si="172"/>
        <v>8.24358409389603</v>
      </c>
      <c r="AC2237" s="18">
        <f t="shared" si="173"/>
        <v>8.02776011181173</v>
      </c>
      <c r="AD2237" s="19" t="str">
        <f t="shared" si="174"/>
        <v>否</v>
      </c>
    </row>
    <row r="2238" spans="1:30">
      <c r="A2238" s="9" t="s">
        <v>4492</v>
      </c>
      <c r="B2238" s="9" t="s">
        <v>4493</v>
      </c>
      <c r="C2238" s="9">
        <v>14.44</v>
      </c>
      <c r="D2238" s="10">
        <v>2098611316.9</v>
      </c>
      <c r="E2238" s="10">
        <v>2147964237.53</v>
      </c>
      <c r="F2238" s="10">
        <v>2165896822.22</v>
      </c>
      <c r="G2238" s="10">
        <v>2117861566.66</v>
      </c>
      <c r="H2238" s="10">
        <v>2066111772.85</v>
      </c>
      <c r="I2238" s="10">
        <v>2021246194.57</v>
      </c>
      <c r="J2238" s="10">
        <v>1996077624.22</v>
      </c>
      <c r="K2238" s="10">
        <v>34861747.22</v>
      </c>
      <c r="L2238" s="10">
        <v>-169147571.07</v>
      </c>
      <c r="M2238" s="10">
        <v>445930770.79</v>
      </c>
      <c r="N2238" s="10">
        <v>1592130013.7</v>
      </c>
      <c r="O2238" s="10">
        <v>1658012262.97</v>
      </c>
      <c r="P2238" s="10">
        <v>1682233811.28</v>
      </c>
      <c r="Q2238" s="10">
        <v>1803855719.71</v>
      </c>
      <c r="R2238" s="10">
        <v>1636908487.45</v>
      </c>
      <c r="S2238" s="10">
        <v>1559921964.4</v>
      </c>
      <c r="T2238" s="10">
        <v>1741667304.68</v>
      </c>
      <c r="U2238" s="10">
        <v>671122049.16</v>
      </c>
      <c r="V2238" s="10">
        <v>720620372.53</v>
      </c>
      <c r="W2238" s="10">
        <v>736179968.9</v>
      </c>
      <c r="X2238" s="10">
        <v>695263035</v>
      </c>
      <c r="Y2238" s="14">
        <v>10039598225.4</v>
      </c>
      <c r="Z2238" s="15">
        <f t="shared" si="170"/>
        <v>3.01844224596235</v>
      </c>
      <c r="AA2238" s="15">
        <f t="shared" si="171"/>
        <v>3.08942677720526</v>
      </c>
      <c r="AB2238" s="15">
        <f t="shared" si="172"/>
        <v>2.28996787338191</v>
      </c>
      <c r="AC2238" s="18">
        <f t="shared" si="173"/>
        <v>2.38472661353268</v>
      </c>
      <c r="AD2238" s="19" t="str">
        <f t="shared" si="174"/>
        <v>否</v>
      </c>
    </row>
    <row r="2239" spans="1:30">
      <c r="A2239" s="9" t="s">
        <v>4494</v>
      </c>
      <c r="B2239" s="9" t="s">
        <v>4495</v>
      </c>
      <c r="C2239" s="9">
        <v>4.64</v>
      </c>
      <c r="D2239" s="10">
        <v>3608120670.16</v>
      </c>
      <c r="E2239" s="10">
        <v>3430054831.81</v>
      </c>
      <c r="F2239" s="10">
        <v>3054126166.28</v>
      </c>
      <c r="G2239" s="10">
        <v>2631966219.86</v>
      </c>
      <c r="H2239" s="10">
        <v>1747905104.98</v>
      </c>
      <c r="I2239" s="10">
        <v>3966352287.12</v>
      </c>
      <c r="J2239" s="10">
        <v>1386030303.48</v>
      </c>
      <c r="K2239" s="10">
        <v>1160253288.23</v>
      </c>
      <c r="L2239" s="10">
        <v>971806754.23</v>
      </c>
      <c r="M2239" s="10">
        <v>445830369.41</v>
      </c>
      <c r="N2239" s="10">
        <v>5187641044.46</v>
      </c>
      <c r="O2239" s="10">
        <v>5190039934.31</v>
      </c>
      <c r="P2239" s="10">
        <v>4786057601.96</v>
      </c>
      <c r="Q2239" s="10">
        <v>4056267232.56</v>
      </c>
      <c r="R2239" s="10">
        <v>3981475482.91</v>
      </c>
      <c r="S2239" s="10">
        <v>4115877943.4</v>
      </c>
      <c r="T2239" s="10">
        <v>2198558929.35</v>
      </c>
      <c r="U2239" s="10">
        <v>2126648174.03</v>
      </c>
      <c r="V2239" s="10">
        <v>1560815550.58</v>
      </c>
      <c r="W2239" s="10">
        <v>1125941793.28</v>
      </c>
      <c r="X2239" s="10">
        <v>993275484</v>
      </c>
      <c r="Y2239" s="14">
        <v>4608798245.76</v>
      </c>
      <c r="Z2239" s="15">
        <f t="shared" si="170"/>
        <v>3.63254779593453</v>
      </c>
      <c r="AA2239" s="15">
        <f t="shared" si="171"/>
        <v>3.45327644451355</v>
      </c>
      <c r="AB2239" s="15">
        <f t="shared" si="172"/>
        <v>5.22276158832488</v>
      </c>
      <c r="AC2239" s="18">
        <f t="shared" si="173"/>
        <v>5.22517671875812</v>
      </c>
      <c r="AD2239" s="19" t="str">
        <f t="shared" si="174"/>
        <v>否</v>
      </c>
    </row>
    <row r="2240" spans="1:30">
      <c r="A2240" s="9" t="s">
        <v>4496</v>
      </c>
      <c r="B2240" s="9" t="s">
        <v>4497</v>
      </c>
      <c r="C2240" s="9">
        <v>15.07</v>
      </c>
      <c r="D2240" s="10">
        <v>1663907534.3</v>
      </c>
      <c r="E2240" s="10">
        <v>1635076308.69</v>
      </c>
      <c r="F2240" s="10">
        <v>1536024327.92</v>
      </c>
      <c r="G2240" s="10">
        <v>1459167621.54</v>
      </c>
      <c r="H2240" s="10">
        <v>1504043455.84</v>
      </c>
      <c r="I2240" s="10">
        <v>1396418334.11</v>
      </c>
      <c r="J2240" s="10">
        <v>715652645.16</v>
      </c>
      <c r="K2240" s="10">
        <v>613304208.35</v>
      </c>
      <c r="L2240" s="10">
        <v>515393828.71</v>
      </c>
      <c r="M2240" s="10">
        <v>445560679.41</v>
      </c>
      <c r="N2240" s="10">
        <v>1575689946.94</v>
      </c>
      <c r="O2240" s="10">
        <v>1732224970.27</v>
      </c>
      <c r="P2240" s="10">
        <v>1615471515.58</v>
      </c>
      <c r="Q2240" s="10">
        <v>1482875027.56</v>
      </c>
      <c r="R2240" s="10">
        <v>1538534122.53</v>
      </c>
      <c r="S2240" s="10">
        <v>1439141142.95</v>
      </c>
      <c r="T2240" s="10">
        <v>767398153.57</v>
      </c>
      <c r="U2240" s="10">
        <v>653754627.28</v>
      </c>
      <c r="V2240" s="10">
        <v>595392126.01</v>
      </c>
      <c r="W2240" s="10">
        <v>463806756.37</v>
      </c>
      <c r="X2240" s="10">
        <v>193107640</v>
      </c>
      <c r="Y2240" s="14">
        <v>2910132134.8</v>
      </c>
      <c r="Z2240" s="15">
        <f t="shared" si="170"/>
        <v>8.61647697781403</v>
      </c>
      <c r="AA2240" s="15">
        <f t="shared" si="171"/>
        <v>8.46717565752448</v>
      </c>
      <c r="AB2240" s="15">
        <f t="shared" si="172"/>
        <v>8.1596458169133</v>
      </c>
      <c r="AC2240" s="18">
        <f t="shared" si="173"/>
        <v>8.97025602026932</v>
      </c>
      <c r="AD2240" s="19" t="str">
        <f t="shared" si="174"/>
        <v>否</v>
      </c>
    </row>
    <row r="2241" spans="1:30">
      <c r="A2241" s="9" t="s">
        <v>4498</v>
      </c>
      <c r="B2241" s="9" t="s">
        <v>4499</v>
      </c>
      <c r="C2241" s="9">
        <v>2.81</v>
      </c>
      <c r="D2241" s="10">
        <v>8440566862.21</v>
      </c>
      <c r="E2241" s="10">
        <v>10504451007.41</v>
      </c>
      <c r="F2241" s="10">
        <v>10442316734.16</v>
      </c>
      <c r="G2241" s="10">
        <v>13541621329.07</v>
      </c>
      <c r="H2241" s="10">
        <v>11158432692.7</v>
      </c>
      <c r="I2241" s="10">
        <v>10054643513.93</v>
      </c>
      <c r="J2241" s="10">
        <v>8995033056.16</v>
      </c>
      <c r="K2241" s="10">
        <v>5532908959.45</v>
      </c>
      <c r="L2241" s="10">
        <v>1820232533.45</v>
      </c>
      <c r="M2241" s="10">
        <v>442045839.61</v>
      </c>
      <c r="N2241" s="10">
        <v>15634432715.03</v>
      </c>
      <c r="O2241" s="10">
        <v>18673686212.12</v>
      </c>
      <c r="P2241" s="10">
        <v>19488455349.23</v>
      </c>
      <c r="Q2241" s="10">
        <v>23422928563.57</v>
      </c>
      <c r="R2241" s="10">
        <v>17211061580.55</v>
      </c>
      <c r="S2241" s="10">
        <v>13364259843.83</v>
      </c>
      <c r="T2241" s="10">
        <v>11461591915.79</v>
      </c>
      <c r="U2241" s="10">
        <v>4832834699.58</v>
      </c>
      <c r="V2241" s="10">
        <v>1512013255.68</v>
      </c>
      <c r="W2241" s="10">
        <v>637121602.9</v>
      </c>
      <c r="X2241" s="10">
        <v>3116416220</v>
      </c>
      <c r="Y2241" s="14">
        <v>8757129578.2</v>
      </c>
      <c r="Z2241" s="15">
        <f t="shared" si="170"/>
        <v>2.70842091247041</v>
      </c>
      <c r="AA2241" s="15">
        <f t="shared" si="171"/>
        <v>3.37068294664761</v>
      </c>
      <c r="AB2241" s="15">
        <f t="shared" si="172"/>
        <v>5.01679865952886</v>
      </c>
      <c r="AC2241" s="18">
        <f t="shared" si="173"/>
        <v>5.99203857696518</v>
      </c>
      <c r="AD2241" s="19" t="str">
        <f t="shared" si="174"/>
        <v>否</v>
      </c>
    </row>
    <row r="2242" spans="1:30">
      <c r="A2242" s="9" t="s">
        <v>4500</v>
      </c>
      <c r="B2242" s="9" t="s">
        <v>4501</v>
      </c>
      <c r="C2242" s="9">
        <v>23.83</v>
      </c>
      <c r="D2242" s="10">
        <v>8497607257.74</v>
      </c>
      <c r="E2242" s="10">
        <v>7638893936.78</v>
      </c>
      <c r="F2242" s="10">
        <v>5993051341.23</v>
      </c>
      <c r="G2242" s="10">
        <v>5690464570.84</v>
      </c>
      <c r="H2242" s="10">
        <v>5186736369.18</v>
      </c>
      <c r="I2242" s="10">
        <v>1941689535.3</v>
      </c>
      <c r="J2242" s="10">
        <v>1788199546.47</v>
      </c>
      <c r="K2242" s="10">
        <v>678847298.88</v>
      </c>
      <c r="L2242" s="10">
        <v>566465943.6</v>
      </c>
      <c r="M2242" s="10">
        <v>441936108.82</v>
      </c>
      <c r="N2242" s="10">
        <v>4896405451.84</v>
      </c>
      <c r="O2242" s="10">
        <v>4755313409.14</v>
      </c>
      <c r="P2242" s="10">
        <v>3735219080.64</v>
      </c>
      <c r="Q2242" s="10">
        <v>3329310881.11</v>
      </c>
      <c r="R2242" s="10">
        <v>2798613040.09</v>
      </c>
      <c r="S2242" s="10">
        <v>1556399303.67</v>
      </c>
      <c r="T2242" s="10">
        <v>1400730854.74</v>
      </c>
      <c r="U2242" s="10">
        <v>318395143.35</v>
      </c>
      <c r="V2242" s="10">
        <v>192778077.82</v>
      </c>
      <c r="W2242" s="10">
        <v>203219986.27</v>
      </c>
      <c r="X2242" s="10">
        <v>423921327</v>
      </c>
      <c r="Y2242" s="14">
        <v>10102045222.41</v>
      </c>
      <c r="Z2242" s="15">
        <f t="shared" si="170"/>
        <v>20.0452459372019</v>
      </c>
      <c r="AA2242" s="15">
        <f t="shared" si="171"/>
        <v>18.0196028136608</v>
      </c>
      <c r="AB2242" s="15">
        <f t="shared" si="172"/>
        <v>11.5502692126645</v>
      </c>
      <c r="AC2242" s="18">
        <f t="shared" si="173"/>
        <v>11.2174432053049</v>
      </c>
      <c r="AD2242" s="19" t="str">
        <f t="shared" si="174"/>
        <v>否</v>
      </c>
    </row>
    <row r="2243" spans="1:30">
      <c r="A2243" s="9" t="s">
        <v>4502</v>
      </c>
      <c r="B2243" s="9" t="s">
        <v>4503</v>
      </c>
      <c r="C2243" s="9">
        <v>17.89</v>
      </c>
      <c r="D2243" s="10">
        <v>3508896669.61</v>
      </c>
      <c r="E2243" s="10">
        <v>2114626268.21</v>
      </c>
      <c r="F2243" s="10">
        <v>2227918226.17</v>
      </c>
      <c r="G2243" s="10">
        <v>1686897448.06</v>
      </c>
      <c r="H2243" s="10">
        <v>1439150158.35</v>
      </c>
      <c r="I2243" s="10">
        <v>1233667595.36</v>
      </c>
      <c r="J2243" s="10">
        <v>848500917.65</v>
      </c>
      <c r="K2243" s="10">
        <v>776690622.02</v>
      </c>
      <c r="L2243" s="10">
        <v>701682421.05</v>
      </c>
      <c r="M2243" s="10">
        <v>441440262.06</v>
      </c>
      <c r="N2243" s="10">
        <v>2749089493.41</v>
      </c>
      <c r="O2243" s="10">
        <v>1274901332</v>
      </c>
      <c r="P2243" s="10">
        <v>1265096359.23</v>
      </c>
      <c r="Q2243" s="10">
        <v>1003540900.11</v>
      </c>
      <c r="R2243" s="10">
        <v>683480589.7</v>
      </c>
      <c r="S2243" s="10">
        <v>500922838.43</v>
      </c>
      <c r="T2243" s="10">
        <v>451900829.16</v>
      </c>
      <c r="U2243" s="10">
        <v>529958920.55</v>
      </c>
      <c r="V2243" s="10">
        <v>598044127.84</v>
      </c>
      <c r="W2243" s="10">
        <v>480334540.12</v>
      </c>
      <c r="X2243" s="10">
        <v>606334960</v>
      </c>
      <c r="Y2243" s="14">
        <v>10847332434.4</v>
      </c>
      <c r="Z2243" s="15">
        <f t="shared" ref="Z2243:Z2306" si="175">D2243/$X2243</f>
        <v>5.78705979548004</v>
      </c>
      <c r="AA2243" s="15">
        <f t="shared" ref="AA2243:AA2306" si="176">E2243/$X2243</f>
        <v>3.48755458238793</v>
      </c>
      <c r="AB2243" s="15">
        <f t="shared" ref="AB2243:AB2306" si="177">N2243/$X2243</f>
        <v>4.53394521966868</v>
      </c>
      <c r="AC2243" s="18">
        <f t="shared" ref="AC2243:AC2306" si="178">O2243/$X2243</f>
        <v>2.10263536841089</v>
      </c>
      <c r="AD2243" s="19" t="str">
        <f t="shared" ref="AD2243:AD2306" si="179">IF(C2243&lt;Z2243,"是","否")</f>
        <v>否</v>
      </c>
    </row>
    <row r="2244" spans="1:30">
      <c r="A2244" s="9" t="s">
        <v>4504</v>
      </c>
      <c r="B2244" s="9" t="s">
        <v>4505</v>
      </c>
      <c r="C2244" s="9">
        <v>6.12</v>
      </c>
      <c r="D2244" s="10">
        <v>165645658.45</v>
      </c>
      <c r="E2244" s="10">
        <v>278358638.48</v>
      </c>
      <c r="F2244" s="10">
        <v>621749694.71</v>
      </c>
      <c r="G2244" s="10">
        <v>558793698.18</v>
      </c>
      <c r="H2244" s="10">
        <v>522633394.93</v>
      </c>
      <c r="I2244" s="10">
        <v>473863189.82</v>
      </c>
      <c r="J2244" s="10">
        <v>461024822.5</v>
      </c>
      <c r="K2244" s="10">
        <v>460771645.79</v>
      </c>
      <c r="L2244" s="10">
        <v>492191374.15</v>
      </c>
      <c r="M2244" s="10">
        <v>441402735.31</v>
      </c>
      <c r="N2244" s="10">
        <v>338303468.67</v>
      </c>
      <c r="O2244" s="10">
        <v>349772879.63</v>
      </c>
      <c r="P2244" s="10">
        <v>426367819.58</v>
      </c>
      <c r="Q2244" s="10">
        <v>261032188.91</v>
      </c>
      <c r="R2244" s="10">
        <v>328135629.94</v>
      </c>
      <c r="S2244" s="10">
        <v>299796521.42</v>
      </c>
      <c r="T2244" s="10">
        <v>245363486.74</v>
      </c>
      <c r="U2244" s="10">
        <v>222604366.75</v>
      </c>
      <c r="V2244" s="10">
        <v>258056941.16</v>
      </c>
      <c r="W2244" s="10">
        <v>277956731.76</v>
      </c>
      <c r="X2244" s="10">
        <v>266634576</v>
      </c>
      <c r="Y2244" s="14">
        <v>1631803605.12</v>
      </c>
      <c r="Z2244" s="15">
        <f t="shared" si="175"/>
        <v>0.621245979928725</v>
      </c>
      <c r="AA2244" s="15">
        <f t="shared" si="176"/>
        <v>1.04397052571306</v>
      </c>
      <c r="AB2244" s="15">
        <f t="shared" si="177"/>
        <v>1.26879069378459</v>
      </c>
      <c r="AC2244" s="18">
        <f t="shared" si="178"/>
        <v>1.31180616136596</v>
      </c>
      <c r="AD2244" s="19" t="str">
        <f t="shared" si="179"/>
        <v>否</v>
      </c>
    </row>
    <row r="2245" spans="1:30">
      <c r="A2245" s="9" t="s">
        <v>4506</v>
      </c>
      <c r="B2245" s="9" t="s">
        <v>4507</v>
      </c>
      <c r="C2245" s="9">
        <v>17.47</v>
      </c>
      <c r="D2245" s="10">
        <v>1711333741.14</v>
      </c>
      <c r="E2245" s="10">
        <v>1626156339.87</v>
      </c>
      <c r="F2245" s="10">
        <v>1459499408.48</v>
      </c>
      <c r="G2245" s="10">
        <v>928622117.35</v>
      </c>
      <c r="H2245" s="10">
        <v>896956086.47</v>
      </c>
      <c r="I2245" s="10">
        <v>879752825.58</v>
      </c>
      <c r="J2245" s="10">
        <v>440384069.88</v>
      </c>
      <c r="K2245" s="10">
        <v>428811335.91</v>
      </c>
      <c r="L2245" s="10">
        <v>278278448.37</v>
      </c>
      <c r="M2245" s="10">
        <v>439858192.88</v>
      </c>
      <c r="N2245" s="10">
        <v>2065776058.33</v>
      </c>
      <c r="O2245" s="10">
        <v>1900522199.96</v>
      </c>
      <c r="P2245" s="10">
        <v>1594615989.02</v>
      </c>
      <c r="Q2245" s="10">
        <v>782154433.44</v>
      </c>
      <c r="R2245" s="10">
        <v>828474861.37</v>
      </c>
      <c r="S2245" s="10">
        <v>998972382.68</v>
      </c>
      <c r="T2245" s="10">
        <v>487172559.79</v>
      </c>
      <c r="U2245" s="10">
        <v>494016410.95</v>
      </c>
      <c r="V2245" s="10">
        <v>370810293.13</v>
      </c>
      <c r="W2245" s="10">
        <v>412830013.99</v>
      </c>
      <c r="X2245" s="10">
        <v>299320455</v>
      </c>
      <c r="Y2245" s="14">
        <v>5229128348.85</v>
      </c>
      <c r="Z2245" s="15">
        <f t="shared" si="175"/>
        <v>5.71739656462837</v>
      </c>
      <c r="AA2245" s="15">
        <f t="shared" si="176"/>
        <v>5.43282730166236</v>
      </c>
      <c r="AB2245" s="15">
        <f t="shared" si="177"/>
        <v>6.90155324777252</v>
      </c>
      <c r="AC2245" s="18">
        <f t="shared" si="178"/>
        <v>6.34945647119239</v>
      </c>
      <c r="AD2245" s="19" t="str">
        <f t="shared" si="179"/>
        <v>否</v>
      </c>
    </row>
    <row r="2246" spans="1:30">
      <c r="A2246" s="9" t="s">
        <v>4508</v>
      </c>
      <c r="B2246" s="9" t="s">
        <v>4509</v>
      </c>
      <c r="C2246" s="9">
        <v>18.1</v>
      </c>
      <c r="D2246" s="10">
        <v>3452490565.96</v>
      </c>
      <c r="E2246" s="10">
        <v>3112674397.78</v>
      </c>
      <c r="F2246" s="10">
        <v>3033411932.39</v>
      </c>
      <c r="G2246" s="10">
        <v>2896203241.75</v>
      </c>
      <c r="H2246" s="10">
        <v>1222045597.7</v>
      </c>
      <c r="I2246" s="10">
        <v>1145153009.69</v>
      </c>
      <c r="J2246" s="10">
        <v>1095642808.7</v>
      </c>
      <c r="K2246" s="10">
        <v>651175882.22</v>
      </c>
      <c r="L2246" s="10">
        <v>560163902.13</v>
      </c>
      <c r="M2246" s="10">
        <v>438488276.65</v>
      </c>
      <c r="N2246" s="10">
        <v>2828972578.72</v>
      </c>
      <c r="O2246" s="10">
        <v>2697584910.94</v>
      </c>
      <c r="P2246" s="10">
        <v>2101882504.21</v>
      </c>
      <c r="Q2246" s="10">
        <v>1888343270.09</v>
      </c>
      <c r="R2246" s="10">
        <v>1118330279.16</v>
      </c>
      <c r="S2246" s="10">
        <v>1047993911.02</v>
      </c>
      <c r="T2246" s="10">
        <v>1037998517.09</v>
      </c>
      <c r="U2246" s="10">
        <v>723282208.95</v>
      </c>
      <c r="V2246" s="10">
        <v>738999016.35</v>
      </c>
      <c r="W2246" s="10">
        <v>587099148.84</v>
      </c>
      <c r="X2246" s="10">
        <v>791876334</v>
      </c>
      <c r="Y2246" s="14">
        <v>14332961645.4</v>
      </c>
      <c r="Z2246" s="15">
        <f t="shared" si="175"/>
        <v>4.35988602983051</v>
      </c>
      <c r="AA2246" s="15">
        <f t="shared" si="176"/>
        <v>3.93075820571246</v>
      </c>
      <c r="AB2246" s="15">
        <f t="shared" si="177"/>
        <v>3.57249289725585</v>
      </c>
      <c r="AC2246" s="18">
        <f t="shared" si="178"/>
        <v>3.40657347001862</v>
      </c>
      <c r="AD2246" s="19" t="str">
        <f t="shared" si="179"/>
        <v>否</v>
      </c>
    </row>
    <row r="2247" spans="1:30">
      <c r="A2247" s="9" t="s">
        <v>4510</v>
      </c>
      <c r="B2247" s="9" t="s">
        <v>4511</v>
      </c>
      <c r="C2247" s="9">
        <v>9.32</v>
      </c>
      <c r="D2247" s="10">
        <v>941396410.38</v>
      </c>
      <c r="E2247" s="10">
        <v>965630437.19</v>
      </c>
      <c r="F2247" s="10">
        <v>1017030992.89</v>
      </c>
      <c r="G2247" s="10">
        <v>1082042962.83</v>
      </c>
      <c r="H2247" s="10">
        <v>1011067018.83</v>
      </c>
      <c r="I2247" s="10">
        <v>950247082.54</v>
      </c>
      <c r="J2247" s="10">
        <v>901191537.83</v>
      </c>
      <c r="K2247" s="10">
        <v>859888478.49</v>
      </c>
      <c r="L2247" s="10">
        <v>786569464.46</v>
      </c>
      <c r="M2247" s="10">
        <v>437974198.78</v>
      </c>
      <c r="N2247" s="10">
        <v>195350605.49</v>
      </c>
      <c r="O2247" s="10">
        <v>207046701.4</v>
      </c>
      <c r="P2247" s="10">
        <v>268967079.55</v>
      </c>
      <c r="Q2247" s="10">
        <v>334755999.98</v>
      </c>
      <c r="R2247" s="10">
        <v>253801337.2</v>
      </c>
      <c r="S2247" s="10">
        <v>277433212.58</v>
      </c>
      <c r="T2247" s="10">
        <v>252672186.36</v>
      </c>
      <c r="U2247" s="10">
        <v>457844959.82</v>
      </c>
      <c r="V2247" s="10">
        <v>477520721.85</v>
      </c>
      <c r="W2247" s="10">
        <v>167883013.57</v>
      </c>
      <c r="X2247" s="10">
        <v>266670000</v>
      </c>
      <c r="Y2247" s="14">
        <v>2485364400</v>
      </c>
      <c r="Z2247" s="15">
        <f t="shared" si="175"/>
        <v>3.53019241151986</v>
      </c>
      <c r="AA2247" s="15">
        <f t="shared" si="176"/>
        <v>3.62106887610155</v>
      </c>
      <c r="AB2247" s="15">
        <f t="shared" si="177"/>
        <v>0.732555613642329</v>
      </c>
      <c r="AC2247" s="18">
        <f t="shared" si="178"/>
        <v>0.776415425057187</v>
      </c>
      <c r="AD2247" s="19" t="str">
        <f t="shared" si="179"/>
        <v>否</v>
      </c>
    </row>
    <row r="2248" spans="1:30">
      <c r="A2248" s="9" t="s">
        <v>4512</v>
      </c>
      <c r="B2248" s="9" t="s">
        <v>4513</v>
      </c>
      <c r="C2248" s="9">
        <v>13.65</v>
      </c>
      <c r="D2248" s="10">
        <v>1254876978.14</v>
      </c>
      <c r="E2248" s="10">
        <v>1160168778.79</v>
      </c>
      <c r="F2248" s="10">
        <v>841170784.01</v>
      </c>
      <c r="G2248" s="10">
        <v>768496216.93</v>
      </c>
      <c r="H2248" s="10">
        <v>614380592.25</v>
      </c>
      <c r="I2248" s="10">
        <v>546838662.05</v>
      </c>
      <c r="J2248" s="10">
        <v>470704792.03</v>
      </c>
      <c r="K2248" s="10">
        <v>438829338.74</v>
      </c>
      <c r="L2248" s="10">
        <v>441967698.67</v>
      </c>
      <c r="M2248" s="10">
        <v>437947436.57</v>
      </c>
      <c r="N2248" s="10">
        <v>2095070506.29</v>
      </c>
      <c r="O2248" s="10">
        <v>1782487165.5</v>
      </c>
      <c r="P2248" s="10">
        <v>1218154979.58</v>
      </c>
      <c r="Q2248" s="10">
        <v>978594324.92</v>
      </c>
      <c r="R2248" s="10">
        <v>923421389.98</v>
      </c>
      <c r="S2248" s="10">
        <v>850910698.86</v>
      </c>
      <c r="T2248" s="10">
        <v>639454817.28</v>
      </c>
      <c r="U2248" s="10">
        <v>558295478.98</v>
      </c>
      <c r="V2248" s="10">
        <v>523338449.12</v>
      </c>
      <c r="W2248" s="10">
        <v>505382131.96</v>
      </c>
      <c r="X2248" s="10">
        <v>216000000</v>
      </c>
      <c r="Y2248" s="14">
        <v>2948400000</v>
      </c>
      <c r="Z2248" s="15">
        <f t="shared" si="175"/>
        <v>5.80961563953704</v>
      </c>
      <c r="AA2248" s="15">
        <f t="shared" si="176"/>
        <v>5.37115175365741</v>
      </c>
      <c r="AB2248" s="15">
        <f t="shared" si="177"/>
        <v>9.69940049208333</v>
      </c>
      <c r="AC2248" s="18">
        <f t="shared" si="178"/>
        <v>8.25225539583333</v>
      </c>
      <c r="AD2248" s="19" t="str">
        <f t="shared" si="179"/>
        <v>否</v>
      </c>
    </row>
    <row r="2249" spans="1:30">
      <c r="A2249" s="9" t="s">
        <v>4514</v>
      </c>
      <c r="B2249" s="9" t="s">
        <v>4515</v>
      </c>
      <c r="C2249" s="9">
        <v>17.74</v>
      </c>
      <c r="D2249" s="10">
        <v>8444357332.16</v>
      </c>
      <c r="E2249" s="10">
        <v>8144889676.15</v>
      </c>
      <c r="F2249" s="10">
        <v>7867002381.18</v>
      </c>
      <c r="G2249" s="10">
        <v>7704449432.63</v>
      </c>
      <c r="H2249" s="10">
        <v>7592948986.73</v>
      </c>
      <c r="I2249" s="10">
        <v>7524642489.72</v>
      </c>
      <c r="J2249" s="10">
        <v>602649019.2</v>
      </c>
      <c r="K2249" s="10">
        <v>529056049.87</v>
      </c>
      <c r="L2249" s="10">
        <v>473889884.11</v>
      </c>
      <c r="M2249" s="10">
        <v>436813090.65</v>
      </c>
      <c r="N2249" s="10">
        <v>7432504732.31</v>
      </c>
      <c r="O2249" s="10">
        <v>7131858173.09</v>
      </c>
      <c r="P2249" s="10">
        <v>7193217690.62</v>
      </c>
      <c r="Q2249" s="10">
        <v>6838100655.98</v>
      </c>
      <c r="R2249" s="10">
        <v>7242728053.14</v>
      </c>
      <c r="S2249" s="10">
        <v>7449256710.33</v>
      </c>
      <c r="T2249" s="10">
        <v>240042254.33</v>
      </c>
      <c r="U2249" s="10">
        <v>221568331.03</v>
      </c>
      <c r="V2249" s="10">
        <v>235107177.64</v>
      </c>
      <c r="W2249" s="10">
        <v>273327752.05</v>
      </c>
      <c r="X2249" s="10">
        <v>2154587862</v>
      </c>
      <c r="Y2249" s="14">
        <v>38222388671.88</v>
      </c>
      <c r="Z2249" s="15">
        <f t="shared" si="175"/>
        <v>3.91924482686053</v>
      </c>
      <c r="AA2249" s="15">
        <f t="shared" si="176"/>
        <v>3.78025413574431</v>
      </c>
      <c r="AB2249" s="15">
        <f t="shared" si="177"/>
        <v>3.44961784264893</v>
      </c>
      <c r="AC2249" s="18">
        <f t="shared" si="178"/>
        <v>3.31007999203608</v>
      </c>
      <c r="AD2249" s="19" t="str">
        <f t="shared" si="179"/>
        <v>否</v>
      </c>
    </row>
    <row r="2250" spans="1:30">
      <c r="A2250" s="9" t="s">
        <v>4516</v>
      </c>
      <c r="B2250" s="9" t="s">
        <v>4517</v>
      </c>
      <c r="C2250" s="9">
        <v>4.12</v>
      </c>
      <c r="D2250" s="10">
        <v>4799140180.5</v>
      </c>
      <c r="E2250" s="10">
        <v>5434585514</v>
      </c>
      <c r="F2250" s="10">
        <v>5165555728.92</v>
      </c>
      <c r="G2250" s="10">
        <v>4612847014.76</v>
      </c>
      <c r="H2250" s="10">
        <v>4286456321.6</v>
      </c>
      <c r="I2250" s="10">
        <v>4089765001.78</v>
      </c>
      <c r="J2250" s="10">
        <v>3570144089.95</v>
      </c>
      <c r="K2250" s="10">
        <v>239142408.79</v>
      </c>
      <c r="L2250" s="10">
        <v>223779187.1</v>
      </c>
      <c r="M2250" s="10">
        <v>435968583.01</v>
      </c>
      <c r="N2250" s="10">
        <v>3509194832.9</v>
      </c>
      <c r="O2250" s="10">
        <v>3936558373.03</v>
      </c>
      <c r="P2250" s="10">
        <v>3667408850.63</v>
      </c>
      <c r="Q2250" s="10">
        <v>2805971585.02</v>
      </c>
      <c r="R2250" s="10">
        <v>2314488284.8</v>
      </c>
      <c r="S2250" s="10">
        <v>2107951436.63</v>
      </c>
      <c r="T2250" s="10">
        <v>1459521969.84</v>
      </c>
      <c r="U2250" s="10">
        <v>341199369.77</v>
      </c>
      <c r="V2250" s="10">
        <v>271990228.2</v>
      </c>
      <c r="W2250" s="10">
        <v>403583192.61</v>
      </c>
      <c r="X2250" s="10">
        <v>1595678796</v>
      </c>
      <c r="Y2250" s="14">
        <v>6574196639.52</v>
      </c>
      <c r="Z2250" s="15">
        <f t="shared" si="175"/>
        <v>3.00758535648298</v>
      </c>
      <c r="AA2250" s="15">
        <f t="shared" si="176"/>
        <v>3.4058142074854</v>
      </c>
      <c r="AB2250" s="15">
        <f t="shared" si="177"/>
        <v>2.19918622826646</v>
      </c>
      <c r="AC2250" s="18">
        <f t="shared" si="178"/>
        <v>2.46701177135276</v>
      </c>
      <c r="AD2250" s="19" t="str">
        <f t="shared" si="179"/>
        <v>否</v>
      </c>
    </row>
    <row r="2251" spans="1:30">
      <c r="A2251" s="9" t="s">
        <v>4518</v>
      </c>
      <c r="B2251" s="9" t="s">
        <v>4519</v>
      </c>
      <c r="C2251" s="9">
        <v>8.95</v>
      </c>
      <c r="D2251" s="10">
        <v>5698581709.4</v>
      </c>
      <c r="E2251" s="10">
        <v>6147438878.09</v>
      </c>
      <c r="F2251" s="10">
        <v>2947384220.3</v>
      </c>
      <c r="G2251" s="10">
        <v>2437865356.72</v>
      </c>
      <c r="H2251" s="10">
        <v>470180412.57</v>
      </c>
      <c r="I2251" s="10">
        <v>503370520.47</v>
      </c>
      <c r="J2251" s="10">
        <v>438995331.89</v>
      </c>
      <c r="K2251" s="10">
        <v>417223168.39</v>
      </c>
      <c r="L2251" s="10">
        <v>437452129.29</v>
      </c>
      <c r="M2251" s="10">
        <v>435475084.77</v>
      </c>
      <c r="N2251" s="10">
        <v>2412542718.3</v>
      </c>
      <c r="O2251" s="10">
        <v>3292392293.92</v>
      </c>
      <c r="P2251" s="10">
        <v>810677333.07</v>
      </c>
      <c r="Q2251" s="10">
        <v>814735713.48</v>
      </c>
      <c r="R2251" s="10">
        <v>334431914.78</v>
      </c>
      <c r="S2251" s="10">
        <v>381676669.91</v>
      </c>
      <c r="T2251" s="10">
        <v>273470718.83</v>
      </c>
      <c r="U2251" s="10">
        <v>94096399.84</v>
      </c>
      <c r="V2251" s="10">
        <v>106820908.02</v>
      </c>
      <c r="W2251" s="10">
        <v>134162051.84</v>
      </c>
      <c r="X2251" s="10">
        <v>1167842884</v>
      </c>
      <c r="Y2251" s="14">
        <v>10452193811.8</v>
      </c>
      <c r="Z2251" s="15">
        <f t="shared" si="175"/>
        <v>4.87957908334526</v>
      </c>
      <c r="AA2251" s="15">
        <f t="shared" si="176"/>
        <v>5.26392630576666</v>
      </c>
      <c r="AB2251" s="15">
        <f t="shared" si="177"/>
        <v>2.0658110361873</v>
      </c>
      <c r="AC2251" s="18">
        <f t="shared" si="178"/>
        <v>2.81920825055094</v>
      </c>
      <c r="AD2251" s="19" t="str">
        <f t="shared" si="179"/>
        <v>否</v>
      </c>
    </row>
    <row r="2252" spans="1:30">
      <c r="A2252" s="9" t="s">
        <v>4520</v>
      </c>
      <c r="B2252" s="9" t="s">
        <v>4521</v>
      </c>
      <c r="C2252" s="9">
        <v>10.01</v>
      </c>
      <c r="D2252" s="10">
        <v>759131792.35</v>
      </c>
      <c r="E2252" s="10">
        <v>698691108.15</v>
      </c>
      <c r="F2252" s="10">
        <v>620090412.42</v>
      </c>
      <c r="G2252" s="10">
        <v>615682965.28</v>
      </c>
      <c r="H2252" s="10">
        <v>624735922.1</v>
      </c>
      <c r="I2252" s="10">
        <v>601484505.67</v>
      </c>
      <c r="J2252" s="10">
        <v>589010844.76</v>
      </c>
      <c r="K2252" s="10">
        <v>530722291.53</v>
      </c>
      <c r="L2252" s="10">
        <v>450823236.84</v>
      </c>
      <c r="M2252" s="10">
        <v>434590028.46</v>
      </c>
      <c r="N2252" s="10">
        <v>665587232.48</v>
      </c>
      <c r="O2252" s="10">
        <v>591407031.84</v>
      </c>
      <c r="P2252" s="10">
        <v>476807088.74</v>
      </c>
      <c r="Q2252" s="10">
        <v>460526537.05</v>
      </c>
      <c r="R2252" s="10">
        <v>474532606.31</v>
      </c>
      <c r="S2252" s="10">
        <v>505962632.04</v>
      </c>
      <c r="T2252" s="10">
        <v>325604130.23</v>
      </c>
      <c r="U2252" s="10">
        <v>248115432.08</v>
      </c>
      <c r="V2252" s="10">
        <v>449072294.93</v>
      </c>
      <c r="W2252" s="10">
        <v>436893068.03</v>
      </c>
      <c r="X2252" s="10">
        <v>288176273</v>
      </c>
      <c r="Y2252" s="14">
        <v>2884644492.73</v>
      </c>
      <c r="Z2252" s="15">
        <f t="shared" si="175"/>
        <v>2.63426195518185</v>
      </c>
      <c r="AA2252" s="15">
        <f t="shared" si="176"/>
        <v>2.42452683864782</v>
      </c>
      <c r="AB2252" s="15">
        <f t="shared" si="177"/>
        <v>2.30965313539189</v>
      </c>
      <c r="AC2252" s="18">
        <f t="shared" si="178"/>
        <v>2.05224054597999</v>
      </c>
      <c r="AD2252" s="19" t="str">
        <f t="shared" si="179"/>
        <v>否</v>
      </c>
    </row>
    <row r="2253" spans="1:30">
      <c r="A2253" s="9" t="s">
        <v>4522</v>
      </c>
      <c r="B2253" s="9" t="s">
        <v>4523</v>
      </c>
      <c r="C2253" s="9">
        <v>77.59</v>
      </c>
      <c r="D2253" s="10">
        <v>6192079477.99</v>
      </c>
      <c r="E2253" s="10">
        <v>4070894550.7</v>
      </c>
      <c r="F2253" s="10">
        <v>3172739366.67</v>
      </c>
      <c r="G2253" s="10">
        <v>2709840921.02</v>
      </c>
      <c r="H2253" s="10">
        <v>2175036153.23</v>
      </c>
      <c r="I2253" s="10">
        <v>686974907.62</v>
      </c>
      <c r="J2253" s="10">
        <v>673197864.17</v>
      </c>
      <c r="K2253" s="10">
        <v>562631490.65</v>
      </c>
      <c r="L2253" s="10">
        <v>622060393.32</v>
      </c>
      <c r="M2253" s="10">
        <v>434092140.59</v>
      </c>
      <c r="N2253" s="10">
        <v>5199471436.17</v>
      </c>
      <c r="O2253" s="10">
        <v>3106668256.23</v>
      </c>
      <c r="P2253" s="10">
        <v>2276652100.02</v>
      </c>
      <c r="Q2253" s="10">
        <v>1693873018.56</v>
      </c>
      <c r="R2253" s="10">
        <v>1612839101.24</v>
      </c>
      <c r="S2253" s="10">
        <v>713477515.44</v>
      </c>
      <c r="T2253" s="10">
        <v>674425470.2</v>
      </c>
      <c r="U2253" s="10">
        <v>484404877.86</v>
      </c>
      <c r="V2253" s="10">
        <v>495705847.54</v>
      </c>
      <c r="W2253" s="10">
        <v>290034816.45</v>
      </c>
      <c r="X2253" s="10">
        <v>461617925</v>
      </c>
      <c r="Y2253" s="14">
        <v>35816934800.75</v>
      </c>
      <c r="Z2253" s="15">
        <f t="shared" si="175"/>
        <v>13.4138627263878</v>
      </c>
      <c r="AA2253" s="15">
        <f t="shared" si="176"/>
        <v>8.81875319443022</v>
      </c>
      <c r="AB2253" s="15">
        <f t="shared" si="177"/>
        <v>11.2635821847039</v>
      </c>
      <c r="AC2253" s="18">
        <f t="shared" si="178"/>
        <v>6.72995585305748</v>
      </c>
      <c r="AD2253" s="19" t="str">
        <f t="shared" si="179"/>
        <v>否</v>
      </c>
    </row>
    <row r="2254" spans="1:30">
      <c r="A2254" s="9" t="s">
        <v>4524</v>
      </c>
      <c r="B2254" s="9" t="s">
        <v>4525</v>
      </c>
      <c r="C2254" s="9">
        <v>7.63</v>
      </c>
      <c r="D2254" s="10">
        <v>1223496140.33</v>
      </c>
      <c r="E2254" s="10">
        <v>1367303125.92</v>
      </c>
      <c r="F2254" s="10">
        <v>1512082326.15</v>
      </c>
      <c r="G2254" s="10">
        <v>1603285802.07</v>
      </c>
      <c r="H2254" s="10">
        <v>1586119743.31</v>
      </c>
      <c r="I2254" s="10">
        <v>1561221047</v>
      </c>
      <c r="J2254" s="10">
        <v>679325824.85</v>
      </c>
      <c r="K2254" s="10">
        <v>612897207</v>
      </c>
      <c r="L2254" s="10">
        <v>498413750.75</v>
      </c>
      <c r="M2254" s="10">
        <v>433575768.57</v>
      </c>
      <c r="N2254" s="10">
        <v>87071212.02</v>
      </c>
      <c r="O2254" s="10">
        <v>92787856.9</v>
      </c>
      <c r="P2254" s="10">
        <v>139303355.07</v>
      </c>
      <c r="Q2254" s="10">
        <v>222951978.59</v>
      </c>
      <c r="R2254" s="10">
        <v>201342825.89</v>
      </c>
      <c r="S2254" s="10">
        <v>248420059.68</v>
      </c>
      <c r="T2254" s="10">
        <v>157619455.98</v>
      </c>
      <c r="U2254" s="10">
        <v>137615563.14</v>
      </c>
      <c r="V2254" s="10">
        <v>76885158.12</v>
      </c>
      <c r="W2254" s="10">
        <v>79926542.74</v>
      </c>
      <c r="X2254" s="10">
        <v>404817686</v>
      </c>
      <c r="Y2254" s="14">
        <v>3088758944.18</v>
      </c>
      <c r="Z2254" s="15">
        <f t="shared" si="175"/>
        <v>3.02233865427016</v>
      </c>
      <c r="AA2254" s="15">
        <f t="shared" si="176"/>
        <v>3.37757754467279</v>
      </c>
      <c r="AB2254" s="15">
        <f t="shared" si="177"/>
        <v>0.215087470313735</v>
      </c>
      <c r="AC2254" s="18">
        <f t="shared" si="178"/>
        <v>0.229208999776754</v>
      </c>
      <c r="AD2254" s="19" t="str">
        <f t="shared" si="179"/>
        <v>否</v>
      </c>
    </row>
    <row r="2255" spans="1:30">
      <c r="A2255" s="9" t="s">
        <v>4526</v>
      </c>
      <c r="B2255" s="9" t="s">
        <v>4527</v>
      </c>
      <c r="C2255" s="9">
        <v>5.67</v>
      </c>
      <c r="D2255" s="10">
        <v>1222490773.24</v>
      </c>
      <c r="E2255" s="10">
        <v>1250626987.65</v>
      </c>
      <c r="F2255" s="10">
        <v>1545674680.38</v>
      </c>
      <c r="G2255" s="10">
        <v>882746887.82</v>
      </c>
      <c r="H2255" s="10">
        <v>703266187.06</v>
      </c>
      <c r="I2255" s="10">
        <v>582106610.86</v>
      </c>
      <c r="J2255" s="10">
        <v>462905077.69</v>
      </c>
      <c r="K2255" s="10">
        <v>446965980.14</v>
      </c>
      <c r="L2255" s="10">
        <v>434469117.35</v>
      </c>
      <c r="M2255" s="10">
        <v>431390352.77</v>
      </c>
      <c r="N2255" s="10">
        <v>559541711.41</v>
      </c>
      <c r="O2255" s="10">
        <v>451892289.05</v>
      </c>
      <c r="P2255" s="10">
        <v>746545102.26</v>
      </c>
      <c r="Q2255" s="10">
        <v>247373281.85</v>
      </c>
      <c r="R2255" s="10">
        <v>264004721.7</v>
      </c>
      <c r="S2255" s="10">
        <v>140254407.68</v>
      </c>
      <c r="T2255" s="10">
        <v>110620824.65</v>
      </c>
      <c r="U2255" s="10">
        <v>69889600.25</v>
      </c>
      <c r="V2255" s="10">
        <v>59821332.91</v>
      </c>
      <c r="W2255" s="10">
        <v>52714876.18</v>
      </c>
      <c r="X2255" s="10">
        <v>472500000</v>
      </c>
      <c r="Y2255" s="14">
        <v>2679075000</v>
      </c>
      <c r="Z2255" s="15">
        <f t="shared" si="175"/>
        <v>2.5872820597672</v>
      </c>
      <c r="AA2255" s="15">
        <f t="shared" si="176"/>
        <v>2.64682960349206</v>
      </c>
      <c r="AB2255" s="15">
        <f t="shared" si="177"/>
        <v>1.18421526224339</v>
      </c>
      <c r="AC2255" s="18">
        <f t="shared" si="178"/>
        <v>0.956385796931217</v>
      </c>
      <c r="AD2255" s="19" t="str">
        <f t="shared" si="179"/>
        <v>否</v>
      </c>
    </row>
    <row r="2256" spans="1:30">
      <c r="A2256" s="9" t="s">
        <v>4528</v>
      </c>
      <c r="B2256" s="9" t="s">
        <v>4529</v>
      </c>
      <c r="C2256" s="9">
        <v>11.95</v>
      </c>
      <c r="D2256" s="10">
        <v>1410350139.58</v>
      </c>
      <c r="E2256" s="10">
        <v>1522886431.14</v>
      </c>
      <c r="F2256" s="10">
        <v>1400226781</v>
      </c>
      <c r="G2256" s="10">
        <v>1320858766.7</v>
      </c>
      <c r="H2256" s="10">
        <v>1240234887.85</v>
      </c>
      <c r="I2256" s="10">
        <v>1136291678.19</v>
      </c>
      <c r="J2256" s="10">
        <v>1041080489.52</v>
      </c>
      <c r="K2256" s="10">
        <v>534588757.83</v>
      </c>
      <c r="L2256" s="10">
        <v>475157102.63</v>
      </c>
      <c r="M2256" s="10">
        <v>431101782.46</v>
      </c>
      <c r="N2256" s="10">
        <v>1370227467.18</v>
      </c>
      <c r="O2256" s="10">
        <v>1286769262.26</v>
      </c>
      <c r="P2256" s="10">
        <v>1047848484.47</v>
      </c>
      <c r="Q2256" s="10">
        <v>942784457.59</v>
      </c>
      <c r="R2256" s="10">
        <v>986241761.78</v>
      </c>
      <c r="S2256" s="10">
        <v>1102968426.22</v>
      </c>
      <c r="T2256" s="10">
        <v>949350712.82</v>
      </c>
      <c r="U2256" s="10">
        <v>488841038.86</v>
      </c>
      <c r="V2256" s="10">
        <v>490193056.37</v>
      </c>
      <c r="W2256" s="10">
        <v>527745347.95</v>
      </c>
      <c r="X2256" s="10">
        <v>201600000</v>
      </c>
      <c r="Y2256" s="14">
        <v>2409120000</v>
      </c>
      <c r="Z2256" s="15">
        <f t="shared" si="175"/>
        <v>6.99578442251984</v>
      </c>
      <c r="AA2256" s="15">
        <f t="shared" si="176"/>
        <v>7.55400015446429</v>
      </c>
      <c r="AB2256" s="15">
        <f t="shared" si="177"/>
        <v>6.79676323005952</v>
      </c>
      <c r="AC2256" s="18">
        <f t="shared" si="178"/>
        <v>6.3827840389881</v>
      </c>
      <c r="AD2256" s="19" t="str">
        <f t="shared" si="179"/>
        <v>否</v>
      </c>
    </row>
    <row r="2257" spans="1:30">
      <c r="A2257" s="9" t="s">
        <v>4530</v>
      </c>
      <c r="B2257" s="9" t="s">
        <v>4531</v>
      </c>
      <c r="C2257" s="9">
        <v>9.81</v>
      </c>
      <c r="D2257" s="10">
        <v>4024352275.76</v>
      </c>
      <c r="E2257" s="10">
        <v>4009620858.46</v>
      </c>
      <c r="F2257" s="10">
        <v>3994267309.92</v>
      </c>
      <c r="G2257" s="10">
        <v>3997268630.48</v>
      </c>
      <c r="H2257" s="10">
        <v>4001885265.61</v>
      </c>
      <c r="I2257" s="10">
        <v>3786455194.72</v>
      </c>
      <c r="J2257" s="10">
        <v>3609199928.55</v>
      </c>
      <c r="K2257" s="10">
        <v>771970291.87</v>
      </c>
      <c r="L2257" s="10">
        <v>466082566.85</v>
      </c>
      <c r="M2257" s="10">
        <v>430396126.87</v>
      </c>
      <c r="N2257" s="10">
        <v>3345829248.05</v>
      </c>
      <c r="O2257" s="10">
        <v>3516208964.69</v>
      </c>
      <c r="P2257" s="10">
        <v>4804566850.04</v>
      </c>
      <c r="Q2257" s="10">
        <v>4178235915.5</v>
      </c>
      <c r="R2257" s="10">
        <v>4181942418.67</v>
      </c>
      <c r="S2257" s="10">
        <v>3334940765.05</v>
      </c>
      <c r="T2257" s="10">
        <v>3226545110.71</v>
      </c>
      <c r="U2257" s="10">
        <v>338907109.71</v>
      </c>
      <c r="V2257" s="10">
        <v>109359070.82</v>
      </c>
      <c r="W2257" s="10">
        <v>177762571.93</v>
      </c>
      <c r="X2257" s="10">
        <v>504500508</v>
      </c>
      <c r="Y2257" s="14">
        <v>4949149983.48</v>
      </c>
      <c r="Z2257" s="15">
        <f t="shared" si="175"/>
        <v>7.97690430821132</v>
      </c>
      <c r="AA2257" s="15">
        <f t="shared" si="176"/>
        <v>7.94770430332253</v>
      </c>
      <c r="AB2257" s="15">
        <f t="shared" si="177"/>
        <v>6.63196408129286</v>
      </c>
      <c r="AC2257" s="18">
        <f t="shared" si="178"/>
        <v>6.96968369492702</v>
      </c>
      <c r="AD2257" s="19" t="str">
        <f t="shared" si="179"/>
        <v>否</v>
      </c>
    </row>
    <row r="2258" spans="1:30">
      <c r="A2258" s="9" t="s">
        <v>4532</v>
      </c>
      <c r="B2258" s="9" t="s">
        <v>4533</v>
      </c>
      <c r="C2258" s="9">
        <v>12.73</v>
      </c>
      <c r="D2258" s="10">
        <v>1329474894.24</v>
      </c>
      <c r="E2258" s="10">
        <v>1640693050.51</v>
      </c>
      <c r="F2258" s="10">
        <v>1591833606.73</v>
      </c>
      <c r="G2258" s="10">
        <v>1225407188.36</v>
      </c>
      <c r="H2258" s="10">
        <v>1184406733.12</v>
      </c>
      <c r="I2258" s="10">
        <v>1127665194.72</v>
      </c>
      <c r="J2258" s="10">
        <v>760234709.55</v>
      </c>
      <c r="K2258" s="10">
        <v>694327730.13</v>
      </c>
      <c r="L2258" s="10">
        <v>495413588.44</v>
      </c>
      <c r="M2258" s="10">
        <v>430005526.33</v>
      </c>
      <c r="N2258" s="10">
        <v>526190515.67</v>
      </c>
      <c r="O2258" s="10">
        <v>633438341.94</v>
      </c>
      <c r="P2258" s="10">
        <v>1041467311.46</v>
      </c>
      <c r="Q2258" s="10">
        <v>610109595.23</v>
      </c>
      <c r="R2258" s="10">
        <v>557629536.1</v>
      </c>
      <c r="S2258" s="10">
        <v>872091582.25</v>
      </c>
      <c r="T2258" s="10">
        <v>383541570.61</v>
      </c>
      <c r="U2258" s="10">
        <v>469233967.98</v>
      </c>
      <c r="V2258" s="10">
        <v>396494627.02</v>
      </c>
      <c r="W2258" s="10">
        <v>326137604.26</v>
      </c>
      <c r="X2258" s="10">
        <v>196698691</v>
      </c>
      <c r="Y2258" s="14">
        <v>2503974336.43</v>
      </c>
      <c r="Z2258" s="15">
        <f t="shared" si="175"/>
        <v>6.75894123891246</v>
      </c>
      <c r="AA2258" s="15">
        <f t="shared" si="176"/>
        <v>8.34114880057844</v>
      </c>
      <c r="AB2258" s="15">
        <f t="shared" si="177"/>
        <v>2.67510939190744</v>
      </c>
      <c r="AC2258" s="18">
        <f t="shared" si="178"/>
        <v>3.22034853775412</v>
      </c>
      <c r="AD2258" s="19" t="str">
        <f t="shared" si="179"/>
        <v>否</v>
      </c>
    </row>
    <row r="2259" spans="1:30">
      <c r="A2259" s="9" t="s">
        <v>4534</v>
      </c>
      <c r="B2259" s="9" t="s">
        <v>4535</v>
      </c>
      <c r="C2259" s="9">
        <v>18.54</v>
      </c>
      <c r="D2259" s="10">
        <v>4615389045.2</v>
      </c>
      <c r="E2259" s="10">
        <v>4108562398.4</v>
      </c>
      <c r="F2259" s="10">
        <v>1924048524.9</v>
      </c>
      <c r="G2259" s="10">
        <v>1854633748.43</v>
      </c>
      <c r="H2259" s="10">
        <v>1466326718.94</v>
      </c>
      <c r="I2259" s="10">
        <v>1134443713.21</v>
      </c>
      <c r="J2259" s="10">
        <v>891409396.83</v>
      </c>
      <c r="K2259" s="10">
        <v>694289669.04</v>
      </c>
      <c r="L2259" s="10">
        <v>525504435.55</v>
      </c>
      <c r="M2259" s="10">
        <v>428880870.72</v>
      </c>
      <c r="N2259" s="10">
        <v>3025590083.32</v>
      </c>
      <c r="O2259" s="10">
        <v>1779872927.79</v>
      </c>
      <c r="P2259" s="10">
        <v>1097862160.54</v>
      </c>
      <c r="Q2259" s="10">
        <v>426821550.17</v>
      </c>
      <c r="R2259" s="10">
        <v>479446814.68</v>
      </c>
      <c r="S2259" s="10">
        <v>596709378.14</v>
      </c>
      <c r="T2259" s="10">
        <v>527020137.43</v>
      </c>
      <c r="U2259" s="10">
        <v>543526789.34</v>
      </c>
      <c r="V2259" s="10">
        <v>179526210.45</v>
      </c>
      <c r="W2259" s="10">
        <v>62588106.47</v>
      </c>
      <c r="X2259" s="10">
        <v>914608128</v>
      </c>
      <c r="Y2259" s="14">
        <v>16956834693.12</v>
      </c>
      <c r="Z2259" s="15">
        <f t="shared" si="175"/>
        <v>5.04630224016553</v>
      </c>
      <c r="AA2259" s="15">
        <f t="shared" si="176"/>
        <v>4.49215600935486</v>
      </c>
      <c r="AB2259" s="15">
        <f t="shared" si="177"/>
        <v>3.30807259491138</v>
      </c>
      <c r="AC2259" s="18">
        <f t="shared" si="178"/>
        <v>1.94604975978302</v>
      </c>
      <c r="AD2259" s="19" t="str">
        <f t="shared" si="179"/>
        <v>否</v>
      </c>
    </row>
    <row r="2260" spans="1:30">
      <c r="A2260" s="9" t="s">
        <v>4536</v>
      </c>
      <c r="B2260" s="9" t="s">
        <v>4537</v>
      </c>
      <c r="C2260" s="9" t="s">
        <v>23</v>
      </c>
      <c r="D2260" s="10">
        <v>-826896405.61</v>
      </c>
      <c r="E2260" s="10">
        <v>-289425863.75</v>
      </c>
      <c r="F2260" s="10">
        <v>78966022.33</v>
      </c>
      <c r="G2260" s="10">
        <v>763309516.9</v>
      </c>
      <c r="H2260" s="10">
        <v>695214858.4</v>
      </c>
      <c r="I2260" s="10">
        <v>2437577485.43</v>
      </c>
      <c r="J2260" s="10">
        <v>2456691643.95</v>
      </c>
      <c r="K2260" s="10">
        <v>2122058023.99</v>
      </c>
      <c r="L2260" s="10">
        <v>692252059.76</v>
      </c>
      <c r="M2260" s="10">
        <v>427948276.51</v>
      </c>
      <c r="N2260" s="10">
        <v>803705468.24</v>
      </c>
      <c r="O2260" s="10">
        <v>863608284.97</v>
      </c>
      <c r="P2260" s="10">
        <v>1098245090.29</v>
      </c>
      <c r="Q2260" s="10">
        <v>1488118813.6</v>
      </c>
      <c r="R2260" s="10">
        <v>1872760120.97</v>
      </c>
      <c r="S2260" s="10">
        <v>3036873648.12</v>
      </c>
      <c r="T2260" s="10">
        <v>2637200188.22</v>
      </c>
      <c r="U2260" s="10">
        <v>1975142143.98</v>
      </c>
      <c r="V2260" s="10">
        <v>744054247.59</v>
      </c>
      <c r="W2260" s="10">
        <v>1192915259.09</v>
      </c>
      <c r="X2260" s="10">
        <v>1227326240</v>
      </c>
      <c r="Y2260" s="14">
        <v>3485606521.6</v>
      </c>
      <c r="Z2260" s="15">
        <f t="shared" si="175"/>
        <v>-0.673738064632269</v>
      </c>
      <c r="AA2260" s="15">
        <f t="shared" si="176"/>
        <v>-0.235818199201868</v>
      </c>
      <c r="AB2260" s="15">
        <f t="shared" si="177"/>
        <v>0.654842569193338</v>
      </c>
      <c r="AC2260" s="18">
        <f t="shared" si="178"/>
        <v>0.703650143559222</v>
      </c>
      <c r="AD2260" s="19" t="str">
        <f t="shared" si="179"/>
        <v>否</v>
      </c>
    </row>
    <row r="2261" spans="1:30">
      <c r="A2261" s="9" t="s">
        <v>4538</v>
      </c>
      <c r="B2261" s="9" t="s">
        <v>4539</v>
      </c>
      <c r="C2261" s="9">
        <v>6.56</v>
      </c>
      <c r="D2261" s="10">
        <v>8319955616.34</v>
      </c>
      <c r="E2261" s="10">
        <v>8763777844.46</v>
      </c>
      <c r="F2261" s="10">
        <v>8671774174.67</v>
      </c>
      <c r="G2261" s="10">
        <v>8154021651.33</v>
      </c>
      <c r="H2261" s="10">
        <v>7295667241.51</v>
      </c>
      <c r="I2261" s="10">
        <v>7011546728.83</v>
      </c>
      <c r="J2261" s="10">
        <v>6192050224.28</v>
      </c>
      <c r="K2261" s="10">
        <v>3241527925.34</v>
      </c>
      <c r="L2261" s="10">
        <v>1494290663.22</v>
      </c>
      <c r="M2261" s="10">
        <v>426816791.44</v>
      </c>
      <c r="N2261" s="10">
        <v>5170252573.73</v>
      </c>
      <c r="O2261" s="10">
        <v>5897306741.8</v>
      </c>
      <c r="P2261" s="10">
        <v>7750872901.25</v>
      </c>
      <c r="Q2261" s="10">
        <v>8691416837.01</v>
      </c>
      <c r="R2261" s="10">
        <v>5806397883.43</v>
      </c>
      <c r="S2261" s="10">
        <v>4664407026.23</v>
      </c>
      <c r="T2261" s="10">
        <v>2889427718.92</v>
      </c>
      <c r="U2261" s="10">
        <v>1901111196.24</v>
      </c>
      <c r="V2261" s="10">
        <v>1072584115.6</v>
      </c>
      <c r="W2261" s="10">
        <v>487397613.44</v>
      </c>
      <c r="X2261" s="10">
        <v>3914253923</v>
      </c>
      <c r="Y2261" s="14">
        <v>25677505734.88</v>
      </c>
      <c r="Z2261" s="15">
        <f t="shared" si="175"/>
        <v>2.12555336981392</v>
      </c>
      <c r="AA2261" s="15">
        <f t="shared" si="176"/>
        <v>2.23893953148118</v>
      </c>
      <c r="AB2261" s="15">
        <f t="shared" si="177"/>
        <v>1.32087817383277</v>
      </c>
      <c r="AC2261" s="18">
        <f t="shared" si="178"/>
        <v>1.50662344799546</v>
      </c>
      <c r="AD2261" s="19" t="str">
        <f t="shared" si="179"/>
        <v>否</v>
      </c>
    </row>
    <row r="2262" spans="1:30">
      <c r="A2262" s="9" t="s">
        <v>4540</v>
      </c>
      <c r="B2262" s="9" t="s">
        <v>4541</v>
      </c>
      <c r="C2262" s="9">
        <v>13.11</v>
      </c>
      <c r="D2262" s="10">
        <v>2117878444.41</v>
      </c>
      <c r="E2262" s="10">
        <v>1837878062.69</v>
      </c>
      <c r="F2262" s="10">
        <v>1703781974.56</v>
      </c>
      <c r="G2262" s="10">
        <v>1557176380.7</v>
      </c>
      <c r="H2262" s="10">
        <v>1357256285.96</v>
      </c>
      <c r="I2262" s="10">
        <v>1118130778.34</v>
      </c>
      <c r="J2262" s="10">
        <v>701352027.89</v>
      </c>
      <c r="K2262" s="10">
        <v>631626852.66</v>
      </c>
      <c r="L2262" s="10">
        <v>547658706.61</v>
      </c>
      <c r="M2262" s="10">
        <v>426437959.91</v>
      </c>
      <c r="N2262" s="10">
        <v>2372738937.65</v>
      </c>
      <c r="O2262" s="10">
        <v>1668730530.62</v>
      </c>
      <c r="P2262" s="10">
        <v>1372918070.59</v>
      </c>
      <c r="Q2262" s="10">
        <v>1412505608.75</v>
      </c>
      <c r="R2262" s="10">
        <v>1174161614.54</v>
      </c>
      <c r="S2262" s="10">
        <v>1131418242.12</v>
      </c>
      <c r="T2262" s="10">
        <v>652100724.09</v>
      </c>
      <c r="U2262" s="10">
        <v>488378138.17</v>
      </c>
      <c r="V2262" s="10">
        <v>507644489.56</v>
      </c>
      <c r="W2262" s="10">
        <v>378746764.79</v>
      </c>
      <c r="X2262" s="10">
        <v>310612960</v>
      </c>
      <c r="Y2262" s="14">
        <v>4072135905.6</v>
      </c>
      <c r="Z2262" s="15">
        <f t="shared" si="175"/>
        <v>6.81838402496148</v>
      </c>
      <c r="AA2262" s="15">
        <f t="shared" si="176"/>
        <v>5.91693940487866</v>
      </c>
      <c r="AB2262" s="15">
        <f t="shared" si="177"/>
        <v>7.63889226531308</v>
      </c>
      <c r="AC2262" s="18">
        <f t="shared" si="178"/>
        <v>5.37237895875304</v>
      </c>
      <c r="AD2262" s="19" t="str">
        <f t="shared" si="179"/>
        <v>否</v>
      </c>
    </row>
    <row r="2263" spans="1:30">
      <c r="A2263" s="9" t="s">
        <v>4542</v>
      </c>
      <c r="B2263" s="9" t="s">
        <v>4543</v>
      </c>
      <c r="C2263" s="9">
        <v>19.02</v>
      </c>
      <c r="D2263" s="10">
        <v>2279109132.57</v>
      </c>
      <c r="E2263" s="10">
        <v>2101532622.14</v>
      </c>
      <c r="F2263" s="10">
        <v>1909351645.28</v>
      </c>
      <c r="G2263" s="10">
        <v>1622987740.45</v>
      </c>
      <c r="H2263" s="10">
        <v>1765334455.41</v>
      </c>
      <c r="I2263" s="10">
        <v>1621985760.92</v>
      </c>
      <c r="J2263" s="10">
        <v>1319455363.27</v>
      </c>
      <c r="K2263" s="10">
        <v>871993394.48</v>
      </c>
      <c r="L2263" s="10">
        <v>483409271.89</v>
      </c>
      <c r="M2263" s="10">
        <v>426358445.35</v>
      </c>
      <c r="N2263" s="10">
        <v>7000522905.26</v>
      </c>
      <c r="O2263" s="10">
        <v>5784769220.63</v>
      </c>
      <c r="P2263" s="10">
        <v>4012116427.86</v>
      </c>
      <c r="Q2263" s="10">
        <v>3476475011.51</v>
      </c>
      <c r="R2263" s="10">
        <v>2360647310.81</v>
      </c>
      <c r="S2263" s="10">
        <v>1961231428.26</v>
      </c>
      <c r="T2263" s="10">
        <v>1562080450.5</v>
      </c>
      <c r="U2263" s="10">
        <v>953898516.27</v>
      </c>
      <c r="V2263" s="10">
        <v>583641487.7</v>
      </c>
      <c r="W2263" s="10">
        <v>588650476.89</v>
      </c>
      <c r="X2263" s="10">
        <v>267184734</v>
      </c>
      <c r="Y2263" s="14">
        <v>5081853640.68</v>
      </c>
      <c r="Z2263" s="15">
        <f t="shared" si="175"/>
        <v>8.53008739851881</v>
      </c>
      <c r="AA2263" s="15">
        <f t="shared" si="176"/>
        <v>7.8654666779727</v>
      </c>
      <c r="AB2263" s="15">
        <f t="shared" si="177"/>
        <v>26.2010587223894</v>
      </c>
      <c r="AC2263" s="18">
        <f t="shared" si="178"/>
        <v>21.6508223880411</v>
      </c>
      <c r="AD2263" s="19" t="str">
        <f t="shared" si="179"/>
        <v>否</v>
      </c>
    </row>
    <row r="2264" spans="1:30">
      <c r="A2264" s="9" t="s">
        <v>4544</v>
      </c>
      <c r="B2264" s="9" t="s">
        <v>4545</v>
      </c>
      <c r="C2264" s="9">
        <v>3.51</v>
      </c>
      <c r="D2264" s="10">
        <v>4715029348.22</v>
      </c>
      <c r="E2264" s="10">
        <v>5145461941.63</v>
      </c>
      <c r="F2264" s="10">
        <v>4847579515.74</v>
      </c>
      <c r="G2264" s="10">
        <v>5200369083.34</v>
      </c>
      <c r="H2264" s="10">
        <v>4629891795.56</v>
      </c>
      <c r="I2264" s="10">
        <v>3728157379.83</v>
      </c>
      <c r="J2264" s="10">
        <v>2662226267.15</v>
      </c>
      <c r="K2264" s="10">
        <v>960386125.95</v>
      </c>
      <c r="L2264" s="10">
        <v>753149284.45</v>
      </c>
      <c r="M2264" s="10">
        <v>426137726.85</v>
      </c>
      <c r="N2264" s="10">
        <v>10622867340.77</v>
      </c>
      <c r="O2264" s="10">
        <v>12461492283.64</v>
      </c>
      <c r="P2264" s="10">
        <v>13048625156.28</v>
      </c>
      <c r="Q2264" s="10">
        <v>12756156355.96</v>
      </c>
      <c r="R2264" s="10">
        <v>10934097752.03</v>
      </c>
      <c r="S2264" s="10">
        <v>6840343853.79</v>
      </c>
      <c r="T2264" s="10">
        <v>3179273164.79</v>
      </c>
      <c r="U2264" s="10">
        <v>2352107081.67</v>
      </c>
      <c r="V2264" s="10">
        <v>1498731555.37</v>
      </c>
      <c r="W2264" s="10">
        <v>955343277.52</v>
      </c>
      <c r="X2264" s="10">
        <v>1679306845</v>
      </c>
      <c r="Y2264" s="14">
        <v>5894367025.95</v>
      </c>
      <c r="Z2264" s="15">
        <f t="shared" si="175"/>
        <v>2.80772353322957</v>
      </c>
      <c r="AA2264" s="15">
        <f t="shared" si="176"/>
        <v>3.06403916410524</v>
      </c>
      <c r="AB2264" s="15">
        <f t="shared" si="177"/>
        <v>6.32574527543833</v>
      </c>
      <c r="AC2264" s="18">
        <f t="shared" si="178"/>
        <v>7.42061661973396</v>
      </c>
      <c r="AD2264" s="19" t="str">
        <f t="shared" si="179"/>
        <v>否</v>
      </c>
    </row>
    <row r="2265" spans="1:30">
      <c r="A2265" s="9" t="s">
        <v>4546</v>
      </c>
      <c r="B2265" s="9" t="s">
        <v>4547</v>
      </c>
      <c r="C2265" s="9">
        <v>37.61</v>
      </c>
      <c r="D2265" s="10">
        <v>2897276814.41</v>
      </c>
      <c r="E2265" s="10">
        <v>2573213827.58</v>
      </c>
      <c r="F2265" s="10">
        <v>2258906808.69</v>
      </c>
      <c r="G2265" s="10">
        <v>2155685715.8</v>
      </c>
      <c r="H2265" s="10">
        <v>887170840.85</v>
      </c>
      <c r="I2265" s="10">
        <v>645654187.59</v>
      </c>
      <c r="J2265" s="10">
        <v>589551503.72</v>
      </c>
      <c r="K2265" s="10">
        <v>444275106.95</v>
      </c>
      <c r="L2265" s="10">
        <v>444487922.17</v>
      </c>
      <c r="M2265" s="10">
        <v>425993486.68</v>
      </c>
      <c r="N2265" s="10">
        <v>2256069692.68</v>
      </c>
      <c r="O2265" s="10">
        <v>2131607173.3</v>
      </c>
      <c r="P2265" s="10">
        <v>1779137404.85</v>
      </c>
      <c r="Q2265" s="10">
        <v>1678932197.29</v>
      </c>
      <c r="R2265" s="10">
        <v>472282011.13</v>
      </c>
      <c r="S2265" s="10">
        <v>534105456.44</v>
      </c>
      <c r="T2265" s="10">
        <v>423372320.73</v>
      </c>
      <c r="U2265" s="10">
        <v>266533401.78</v>
      </c>
      <c r="V2265" s="10">
        <v>328933673.59</v>
      </c>
      <c r="W2265" s="10">
        <v>362417893.81</v>
      </c>
      <c r="X2265" s="10">
        <v>208206400</v>
      </c>
      <c r="Y2265" s="14">
        <v>7830642704</v>
      </c>
      <c r="Z2265" s="15">
        <f t="shared" si="175"/>
        <v>13.9154070883988</v>
      </c>
      <c r="AA2265" s="15">
        <f t="shared" si="176"/>
        <v>12.3589564373622</v>
      </c>
      <c r="AB2265" s="15">
        <f t="shared" si="177"/>
        <v>10.8357365224124</v>
      </c>
      <c r="AC2265" s="18">
        <f t="shared" si="178"/>
        <v>10.2379522113633</v>
      </c>
      <c r="AD2265" s="19" t="str">
        <f t="shared" si="179"/>
        <v>否</v>
      </c>
    </row>
    <row r="2266" spans="1:30">
      <c r="A2266" s="9" t="s">
        <v>4548</v>
      </c>
      <c r="B2266" s="9" t="s">
        <v>4549</v>
      </c>
      <c r="C2266" s="9">
        <v>160.57</v>
      </c>
      <c r="D2266" s="10">
        <v>710020955.4</v>
      </c>
      <c r="E2266" s="10">
        <v>1604269267.29</v>
      </c>
      <c r="F2266" s="10">
        <v>1047855068.64</v>
      </c>
      <c r="G2266" s="10">
        <v>919780065.51</v>
      </c>
      <c r="H2266" s="10">
        <v>920450858.47</v>
      </c>
      <c r="I2266" s="10">
        <v>844911158.84</v>
      </c>
      <c r="J2266" s="10">
        <v>559783632.36</v>
      </c>
      <c r="K2266" s="10">
        <v>503779935.05</v>
      </c>
      <c r="L2266" s="10">
        <v>457695000.6</v>
      </c>
      <c r="M2266" s="10">
        <v>422517648.91</v>
      </c>
      <c r="N2266" s="10">
        <v>2760531201.1</v>
      </c>
      <c r="O2266" s="10">
        <v>1682038996.73</v>
      </c>
      <c r="P2266" s="10">
        <v>857694267.1</v>
      </c>
      <c r="Q2266" s="10">
        <v>862181372.6</v>
      </c>
      <c r="R2266" s="10">
        <v>1126705635.52</v>
      </c>
      <c r="S2266" s="10">
        <v>1073575512.36</v>
      </c>
      <c r="T2266" s="10">
        <v>796330193.3</v>
      </c>
      <c r="U2266" s="10">
        <v>599925896.5</v>
      </c>
      <c r="V2266" s="10">
        <v>616102039.35</v>
      </c>
      <c r="W2266" s="10">
        <v>501589735.23</v>
      </c>
      <c r="X2266" s="10">
        <v>141524273</v>
      </c>
      <c r="Y2266" s="14">
        <v>22724552515.61</v>
      </c>
      <c r="Z2266" s="15">
        <f t="shared" si="175"/>
        <v>5.01695532751474</v>
      </c>
      <c r="AA2266" s="15">
        <f t="shared" si="176"/>
        <v>11.3356474708052</v>
      </c>
      <c r="AB2266" s="15">
        <f t="shared" si="177"/>
        <v>19.5057084031091</v>
      </c>
      <c r="AC2266" s="18">
        <f t="shared" si="178"/>
        <v>11.8851626019658</v>
      </c>
      <c r="AD2266" s="19" t="str">
        <f t="shared" si="179"/>
        <v>否</v>
      </c>
    </row>
    <row r="2267" spans="1:30">
      <c r="A2267" s="9" t="s">
        <v>4550</v>
      </c>
      <c r="B2267" s="9" t="s">
        <v>4551</v>
      </c>
      <c r="C2267" s="9">
        <v>15.42</v>
      </c>
      <c r="D2267" s="10">
        <v>164789581.19</v>
      </c>
      <c r="E2267" s="10">
        <v>133822859.96</v>
      </c>
      <c r="F2267" s="10">
        <v>1015088897.66</v>
      </c>
      <c r="G2267" s="10">
        <v>1181467966.77</v>
      </c>
      <c r="H2267" s="10">
        <v>1242841799.27</v>
      </c>
      <c r="I2267" s="10">
        <v>1161890668.68</v>
      </c>
      <c r="J2267" s="10">
        <v>1079943856.6</v>
      </c>
      <c r="K2267" s="10">
        <v>585891922.31</v>
      </c>
      <c r="L2267" s="10">
        <v>507451852.14</v>
      </c>
      <c r="M2267" s="10">
        <v>421805051.64</v>
      </c>
      <c r="N2267" s="10">
        <v>3354874715.3</v>
      </c>
      <c r="O2267" s="10">
        <v>2549337392.68</v>
      </c>
      <c r="P2267" s="10">
        <v>3545229644.92</v>
      </c>
      <c r="Q2267" s="10">
        <v>3476826024.41</v>
      </c>
      <c r="R2267" s="10">
        <v>2865457439.02</v>
      </c>
      <c r="S2267" s="10">
        <v>2676523465.01</v>
      </c>
      <c r="T2267" s="10">
        <v>2294625600.38</v>
      </c>
      <c r="U2267" s="10">
        <v>1657078981.6</v>
      </c>
      <c r="V2267" s="10">
        <v>1322454284.72</v>
      </c>
      <c r="W2267" s="10">
        <v>1177451259.3</v>
      </c>
      <c r="X2267" s="10">
        <v>159623514</v>
      </c>
      <c r="Y2267" s="14">
        <v>2461394585.88</v>
      </c>
      <c r="Z2267" s="15">
        <f t="shared" si="175"/>
        <v>1.03236407381684</v>
      </c>
      <c r="AA2267" s="15">
        <f t="shared" si="176"/>
        <v>0.838365580399389</v>
      </c>
      <c r="AB2267" s="15">
        <f t="shared" si="177"/>
        <v>21.0174217521612</v>
      </c>
      <c r="AC2267" s="18">
        <f t="shared" si="178"/>
        <v>15.9709389224447</v>
      </c>
      <c r="AD2267" s="19" t="str">
        <f t="shared" si="179"/>
        <v>否</v>
      </c>
    </row>
    <row r="2268" spans="1:30">
      <c r="A2268" s="9" t="s">
        <v>4552</v>
      </c>
      <c r="B2268" s="9" t="s">
        <v>4553</v>
      </c>
      <c r="C2268" s="9">
        <v>12.9</v>
      </c>
      <c r="D2268" s="10">
        <v>1035578589.71</v>
      </c>
      <c r="E2268" s="10">
        <v>1015412846.37</v>
      </c>
      <c r="F2268" s="10">
        <v>976237795.06</v>
      </c>
      <c r="G2268" s="10">
        <v>946052163.17</v>
      </c>
      <c r="H2268" s="10">
        <v>898722224.15</v>
      </c>
      <c r="I2268" s="10">
        <v>880118423.66</v>
      </c>
      <c r="J2268" s="10">
        <v>881961606.73</v>
      </c>
      <c r="K2268" s="10">
        <v>881113004.18</v>
      </c>
      <c r="L2268" s="10">
        <v>429347854.63</v>
      </c>
      <c r="M2268" s="10">
        <v>421249295.55</v>
      </c>
      <c r="N2268" s="10">
        <v>1078111520.55</v>
      </c>
      <c r="O2268" s="10">
        <v>1124617252.5</v>
      </c>
      <c r="P2268" s="10">
        <v>995449270.62</v>
      </c>
      <c r="Q2268" s="10">
        <v>735475009.22</v>
      </c>
      <c r="R2268" s="10">
        <v>652351999.53</v>
      </c>
      <c r="S2268" s="10">
        <v>900263805.1</v>
      </c>
      <c r="T2268" s="10">
        <v>693387764.02</v>
      </c>
      <c r="U2268" s="10">
        <v>553698241.06</v>
      </c>
      <c r="V2268" s="10">
        <v>706576969.66</v>
      </c>
      <c r="W2268" s="10">
        <v>622426307.31</v>
      </c>
      <c r="X2268" s="10">
        <v>651636241</v>
      </c>
      <c r="Y2268" s="14">
        <v>8406107508.9</v>
      </c>
      <c r="Z2268" s="15">
        <f t="shared" si="175"/>
        <v>1.58919735360452</v>
      </c>
      <c r="AA2268" s="15">
        <f t="shared" si="176"/>
        <v>1.55825103406119</v>
      </c>
      <c r="AB2268" s="15">
        <f t="shared" si="177"/>
        <v>1.65446832560376</v>
      </c>
      <c r="AC2268" s="18">
        <f t="shared" si="178"/>
        <v>1.72583595223949</v>
      </c>
      <c r="AD2268" s="19" t="str">
        <f t="shared" si="179"/>
        <v>否</v>
      </c>
    </row>
    <row r="2269" spans="1:30">
      <c r="A2269" s="9" t="s">
        <v>4554</v>
      </c>
      <c r="B2269" s="9" t="s">
        <v>4555</v>
      </c>
      <c r="C2269" s="9">
        <v>3.35</v>
      </c>
      <c r="D2269" s="10">
        <v>1360600644.83</v>
      </c>
      <c r="E2269" s="10">
        <v>1357180463.68</v>
      </c>
      <c r="F2269" s="10">
        <v>1429628925.88</v>
      </c>
      <c r="G2269" s="10">
        <v>1484576511.21</v>
      </c>
      <c r="H2269" s="10">
        <v>1471396827.99</v>
      </c>
      <c r="I2269" s="10">
        <v>1448632292.25</v>
      </c>
      <c r="J2269" s="10">
        <v>847094920.5</v>
      </c>
      <c r="K2269" s="10">
        <v>837825266.54</v>
      </c>
      <c r="L2269" s="10">
        <v>825947300.63</v>
      </c>
      <c r="M2269" s="10">
        <v>421175094.34</v>
      </c>
      <c r="N2269" s="10">
        <v>2228346505.87</v>
      </c>
      <c r="O2269" s="10">
        <v>1945875170.57</v>
      </c>
      <c r="P2269" s="10">
        <v>2119940682.74</v>
      </c>
      <c r="Q2269" s="10">
        <v>2039185395.04</v>
      </c>
      <c r="R2269" s="10">
        <v>2261753402.48</v>
      </c>
      <c r="S2269" s="10">
        <v>2030770667.71</v>
      </c>
      <c r="T2269" s="10">
        <v>1391584530.17</v>
      </c>
      <c r="U2269" s="10">
        <v>1273210950.97</v>
      </c>
      <c r="V2269" s="10">
        <v>1238833436.36</v>
      </c>
      <c r="W2269" s="10">
        <v>1138563213.48</v>
      </c>
      <c r="X2269" s="10">
        <v>629819662</v>
      </c>
      <c r="Y2269" s="14">
        <v>2109895867.7</v>
      </c>
      <c r="Z2269" s="15">
        <f t="shared" si="175"/>
        <v>2.16030195137033</v>
      </c>
      <c r="AA2269" s="15">
        <f t="shared" si="176"/>
        <v>2.15487153794192</v>
      </c>
      <c r="AB2269" s="15">
        <f t="shared" si="177"/>
        <v>3.53807072137738</v>
      </c>
      <c r="AC2269" s="18">
        <f t="shared" si="178"/>
        <v>3.08957514027245</v>
      </c>
      <c r="AD2269" s="19" t="str">
        <f t="shared" si="179"/>
        <v>否</v>
      </c>
    </row>
    <row r="2270" spans="1:30">
      <c r="A2270" s="9" t="s">
        <v>4556</v>
      </c>
      <c r="B2270" s="9" t="s">
        <v>4557</v>
      </c>
      <c r="C2270" s="9">
        <v>25.95</v>
      </c>
      <c r="D2270" s="10">
        <v>755096308.47</v>
      </c>
      <c r="E2270" s="10">
        <v>748969844.91</v>
      </c>
      <c r="F2270" s="10">
        <v>760644067.7</v>
      </c>
      <c r="G2270" s="10">
        <v>783557055.66</v>
      </c>
      <c r="H2270" s="10">
        <v>769038191.04</v>
      </c>
      <c r="I2270" s="10">
        <v>713017597.92</v>
      </c>
      <c r="J2270" s="10">
        <v>709582346.03</v>
      </c>
      <c r="K2270" s="10">
        <v>507356419.72</v>
      </c>
      <c r="L2270" s="10">
        <v>464971941.67</v>
      </c>
      <c r="M2270" s="10">
        <v>418435307.69</v>
      </c>
      <c r="N2270" s="10">
        <v>1486983181.4</v>
      </c>
      <c r="O2270" s="10">
        <v>963841488.9</v>
      </c>
      <c r="P2270" s="10">
        <v>966296902.94</v>
      </c>
      <c r="Q2270" s="10">
        <v>763826386.02</v>
      </c>
      <c r="R2270" s="10">
        <v>663127730.96</v>
      </c>
      <c r="S2270" s="10">
        <v>614970905.12</v>
      </c>
      <c r="T2270" s="10">
        <v>564152108.75</v>
      </c>
      <c r="U2270" s="10">
        <v>464964843.16</v>
      </c>
      <c r="V2270" s="10">
        <v>492887840.62</v>
      </c>
      <c r="W2270" s="10">
        <v>685022434.8</v>
      </c>
      <c r="X2270" s="10">
        <v>121342000</v>
      </c>
      <c r="Y2270" s="14">
        <v>3148824900</v>
      </c>
      <c r="Z2270" s="15">
        <f t="shared" si="175"/>
        <v>6.22287673245867</v>
      </c>
      <c r="AA2270" s="15">
        <f t="shared" si="176"/>
        <v>6.17238750729343</v>
      </c>
      <c r="AB2270" s="15">
        <f t="shared" si="177"/>
        <v>12.2544805706186</v>
      </c>
      <c r="AC2270" s="18">
        <f t="shared" si="178"/>
        <v>7.94318116480691</v>
      </c>
      <c r="AD2270" s="19" t="str">
        <f t="shared" si="179"/>
        <v>否</v>
      </c>
    </row>
    <row r="2271" spans="1:30">
      <c r="A2271" s="9" t="s">
        <v>4558</v>
      </c>
      <c r="B2271" s="9" t="s">
        <v>4559</v>
      </c>
      <c r="C2271" s="9">
        <v>21.11</v>
      </c>
      <c r="D2271" s="10">
        <v>1652728676.99</v>
      </c>
      <c r="E2271" s="10">
        <v>1597289180.43</v>
      </c>
      <c r="F2271" s="10">
        <v>1498298659.96</v>
      </c>
      <c r="G2271" s="10">
        <v>1492457407.4</v>
      </c>
      <c r="H2271" s="10">
        <v>1399050447.09</v>
      </c>
      <c r="I2271" s="10">
        <v>1219511479.83</v>
      </c>
      <c r="J2271" s="10">
        <v>1068953423.02</v>
      </c>
      <c r="K2271" s="10">
        <v>439067267.39</v>
      </c>
      <c r="L2271" s="10">
        <v>374331100</v>
      </c>
      <c r="M2271" s="10">
        <v>417666373.23</v>
      </c>
      <c r="N2271" s="10">
        <v>2198042333.11</v>
      </c>
      <c r="O2271" s="10">
        <v>1685681437.86</v>
      </c>
      <c r="P2271" s="10">
        <v>1541330405.21</v>
      </c>
      <c r="Q2271" s="10">
        <v>1637134122.07</v>
      </c>
      <c r="R2271" s="10">
        <v>1394043646.87</v>
      </c>
      <c r="S2271" s="10">
        <v>1429540342.41</v>
      </c>
      <c r="T2271" s="10">
        <v>1262620720.42</v>
      </c>
      <c r="U2271" s="10">
        <v>536363706.63</v>
      </c>
      <c r="V2271" s="10">
        <v>435077571.3</v>
      </c>
      <c r="W2271" s="10">
        <v>482984478.22</v>
      </c>
      <c r="X2271" s="10">
        <v>240000000</v>
      </c>
      <c r="Y2271" s="14">
        <v>5066400000</v>
      </c>
      <c r="Z2271" s="15">
        <f t="shared" si="175"/>
        <v>6.88636948745833</v>
      </c>
      <c r="AA2271" s="15">
        <f t="shared" si="176"/>
        <v>6.655371585125</v>
      </c>
      <c r="AB2271" s="15">
        <f t="shared" si="177"/>
        <v>9.15850972129167</v>
      </c>
      <c r="AC2271" s="18">
        <f t="shared" si="178"/>
        <v>7.02367265775</v>
      </c>
      <c r="AD2271" s="19" t="str">
        <f t="shared" si="179"/>
        <v>否</v>
      </c>
    </row>
    <row r="2272" spans="1:30">
      <c r="A2272" s="9" t="s">
        <v>4560</v>
      </c>
      <c r="B2272" s="9" t="s">
        <v>4561</v>
      </c>
      <c r="C2272" s="9">
        <v>1.39</v>
      </c>
      <c r="D2272" s="10">
        <v>121762945.11</v>
      </c>
      <c r="E2272" s="10">
        <v>188122443</v>
      </c>
      <c r="F2272" s="10">
        <v>567789828.12</v>
      </c>
      <c r="G2272" s="10">
        <v>638003454.07</v>
      </c>
      <c r="H2272" s="10">
        <v>967078839.64</v>
      </c>
      <c r="I2272" s="10">
        <v>952970618.98</v>
      </c>
      <c r="J2272" s="10">
        <v>1085571446.23</v>
      </c>
      <c r="K2272" s="10">
        <v>912489304.18</v>
      </c>
      <c r="L2272" s="10">
        <v>683753381.08</v>
      </c>
      <c r="M2272" s="10">
        <v>417615397.52</v>
      </c>
      <c r="N2272" s="10">
        <v>1842802103.89</v>
      </c>
      <c r="O2272" s="10">
        <v>2675166489.71</v>
      </c>
      <c r="P2272" s="10">
        <v>3231304482.89</v>
      </c>
      <c r="Q2272" s="10">
        <v>3652215255.84</v>
      </c>
      <c r="R2272" s="10">
        <v>4343981099.86</v>
      </c>
      <c r="S2272" s="10">
        <v>4601622109.54</v>
      </c>
      <c r="T2272" s="10">
        <v>5603075696</v>
      </c>
      <c r="U2272" s="10">
        <v>3974583045.43</v>
      </c>
      <c r="V2272" s="10">
        <v>2425338572.19</v>
      </c>
      <c r="W2272" s="10">
        <v>1249731713.73</v>
      </c>
      <c r="X2272" s="10">
        <v>1025800523</v>
      </c>
      <c r="Y2272" s="14">
        <v>1425862726.97</v>
      </c>
      <c r="Z2272" s="15">
        <f t="shared" si="175"/>
        <v>0.118700412390022</v>
      </c>
      <c r="AA2272" s="15">
        <f t="shared" si="176"/>
        <v>0.183390862825676</v>
      </c>
      <c r="AB2272" s="15">
        <f t="shared" si="177"/>
        <v>1.79645268507043</v>
      </c>
      <c r="AC2272" s="18">
        <f t="shared" si="178"/>
        <v>2.60788177596786</v>
      </c>
      <c r="AD2272" s="19" t="str">
        <f t="shared" si="179"/>
        <v>否</v>
      </c>
    </row>
    <row r="2273" spans="1:30">
      <c r="A2273" s="9" t="s">
        <v>4562</v>
      </c>
      <c r="B2273" s="9" t="s">
        <v>4563</v>
      </c>
      <c r="C2273" s="9">
        <v>6.81</v>
      </c>
      <c r="D2273" s="10">
        <v>577219800.23</v>
      </c>
      <c r="E2273" s="10">
        <v>1109551568.35</v>
      </c>
      <c r="F2273" s="10">
        <v>1021940995.3</v>
      </c>
      <c r="G2273" s="10">
        <v>846243292.58</v>
      </c>
      <c r="H2273" s="10">
        <v>1303322821.46</v>
      </c>
      <c r="I2273" s="10">
        <v>1444463138.37</v>
      </c>
      <c r="J2273" s="10">
        <v>1121116010.95</v>
      </c>
      <c r="K2273" s="10">
        <v>987674126.97</v>
      </c>
      <c r="L2273" s="10">
        <v>929771411.26</v>
      </c>
      <c r="M2273" s="10">
        <v>415538477.55</v>
      </c>
      <c r="N2273" s="10">
        <v>1545640049.55</v>
      </c>
      <c r="O2273" s="10">
        <v>1670423474.72</v>
      </c>
      <c r="P2273" s="10">
        <v>1839193633</v>
      </c>
      <c r="Q2273" s="10">
        <v>1543316798.6</v>
      </c>
      <c r="R2273" s="10">
        <v>1730738299.27</v>
      </c>
      <c r="S2273" s="10">
        <v>2011715799.4</v>
      </c>
      <c r="T2273" s="10">
        <v>1584432141.75</v>
      </c>
      <c r="U2273" s="10">
        <v>1331048361.99</v>
      </c>
      <c r="V2273" s="10">
        <v>1322780087.44</v>
      </c>
      <c r="W2273" s="10">
        <v>944254214.27</v>
      </c>
      <c r="X2273" s="10">
        <v>419536980</v>
      </c>
      <c r="Y2273" s="14">
        <v>2857046833.8</v>
      </c>
      <c r="Z2273" s="15">
        <f t="shared" si="175"/>
        <v>1.37584963363659</v>
      </c>
      <c r="AA2273" s="15">
        <f t="shared" si="176"/>
        <v>2.64470504685904</v>
      </c>
      <c r="AB2273" s="15">
        <f t="shared" si="177"/>
        <v>3.68415687587302</v>
      </c>
      <c r="AC2273" s="18">
        <f t="shared" si="178"/>
        <v>3.98158816588707</v>
      </c>
      <c r="AD2273" s="19" t="str">
        <f t="shared" si="179"/>
        <v>否</v>
      </c>
    </row>
    <row r="2274" spans="1:30">
      <c r="A2274" s="9" t="s">
        <v>4564</v>
      </c>
      <c r="B2274" s="9" t="s">
        <v>4565</v>
      </c>
      <c r="C2274" s="9">
        <v>11.29</v>
      </c>
      <c r="D2274" s="10">
        <v>434879248.17</v>
      </c>
      <c r="E2274" s="10">
        <v>559099199.18</v>
      </c>
      <c r="F2274" s="10">
        <v>606028762.18</v>
      </c>
      <c r="G2274" s="10">
        <v>584900676.2</v>
      </c>
      <c r="H2274" s="10">
        <v>506960080.43</v>
      </c>
      <c r="I2274" s="10">
        <v>478798688.28</v>
      </c>
      <c r="J2274" s="10">
        <v>455604217.64</v>
      </c>
      <c r="K2274" s="10">
        <v>446551533.67</v>
      </c>
      <c r="L2274" s="10">
        <v>424563337.7</v>
      </c>
      <c r="M2274" s="10">
        <v>415047218.56</v>
      </c>
      <c r="N2274" s="10">
        <v>1360156488.65</v>
      </c>
      <c r="O2274" s="10">
        <v>1616409475.75</v>
      </c>
      <c r="P2274" s="10">
        <v>1952686620.67</v>
      </c>
      <c r="Q2274" s="10">
        <v>2124820414.29</v>
      </c>
      <c r="R2274" s="10">
        <v>2083810482.54</v>
      </c>
      <c r="S2274" s="10">
        <v>1740906537.83</v>
      </c>
      <c r="T2274" s="10">
        <v>1365828327.58</v>
      </c>
      <c r="U2274" s="10">
        <v>1405863320.49</v>
      </c>
      <c r="V2274" s="10">
        <v>1309919802.64</v>
      </c>
      <c r="W2274" s="10">
        <v>1182972906.72</v>
      </c>
      <c r="X2274" s="10">
        <v>138756240</v>
      </c>
      <c r="Y2274" s="14">
        <v>1566557949.6</v>
      </c>
      <c r="Z2274" s="15">
        <f t="shared" si="175"/>
        <v>3.13412390080619</v>
      </c>
      <c r="AA2274" s="15">
        <f t="shared" si="176"/>
        <v>4.02936256546012</v>
      </c>
      <c r="AB2274" s="15">
        <f t="shared" si="177"/>
        <v>9.80248880086402</v>
      </c>
      <c r="AC2274" s="18">
        <f t="shared" si="178"/>
        <v>11.6492741209332</v>
      </c>
      <c r="AD2274" s="19" t="str">
        <f t="shared" si="179"/>
        <v>否</v>
      </c>
    </row>
    <row r="2275" spans="1:30">
      <c r="A2275" s="9" t="s">
        <v>4566</v>
      </c>
      <c r="B2275" s="9" t="s">
        <v>4567</v>
      </c>
      <c r="C2275" s="9">
        <v>6.35</v>
      </c>
      <c r="D2275" s="10">
        <v>2012063221.81</v>
      </c>
      <c r="E2275" s="10">
        <v>1946720547.82</v>
      </c>
      <c r="F2275" s="10">
        <v>1873063379.33</v>
      </c>
      <c r="G2275" s="10">
        <v>1057138391.42</v>
      </c>
      <c r="H2275" s="10">
        <v>964758162.62</v>
      </c>
      <c r="I2275" s="10">
        <v>920864279.83</v>
      </c>
      <c r="J2275" s="10">
        <v>598619373.53</v>
      </c>
      <c r="K2275" s="10">
        <v>522662754.16</v>
      </c>
      <c r="L2275" s="10">
        <v>470183729.92</v>
      </c>
      <c r="M2275" s="10">
        <v>414008592.85</v>
      </c>
      <c r="N2275" s="10">
        <v>2671507028.31</v>
      </c>
      <c r="O2275" s="10">
        <v>2391293952.73</v>
      </c>
      <c r="P2275" s="10">
        <v>2381922507.58</v>
      </c>
      <c r="Q2275" s="10">
        <v>1895884635.61</v>
      </c>
      <c r="R2275" s="10">
        <v>1981283118.09</v>
      </c>
      <c r="S2275" s="10">
        <v>1966520974.6</v>
      </c>
      <c r="T2275" s="10">
        <v>1342174601.76</v>
      </c>
      <c r="U2275" s="10">
        <v>1301357684.94</v>
      </c>
      <c r="V2275" s="10">
        <v>1414257062.38</v>
      </c>
      <c r="W2275" s="10">
        <v>1458972965.39</v>
      </c>
      <c r="X2275" s="10">
        <v>498844181</v>
      </c>
      <c r="Y2275" s="14">
        <v>3167660549.35</v>
      </c>
      <c r="Z2275" s="15">
        <f t="shared" si="175"/>
        <v>4.03345032065233</v>
      </c>
      <c r="AA2275" s="15">
        <f t="shared" si="176"/>
        <v>3.90246217549844</v>
      </c>
      <c r="AB2275" s="15">
        <f t="shared" si="177"/>
        <v>5.35539378840624</v>
      </c>
      <c r="AC2275" s="18">
        <f t="shared" si="178"/>
        <v>4.7936691331877</v>
      </c>
      <c r="AD2275" s="19" t="str">
        <f t="shared" si="179"/>
        <v>否</v>
      </c>
    </row>
    <row r="2276" spans="1:30">
      <c r="A2276" s="9" t="s">
        <v>4568</v>
      </c>
      <c r="B2276" s="9" t="s">
        <v>4569</v>
      </c>
      <c r="C2276" s="9">
        <v>24.4</v>
      </c>
      <c r="D2276" s="10">
        <v>5530092116.14</v>
      </c>
      <c r="E2276" s="10">
        <v>2515263232.61</v>
      </c>
      <c r="F2276" s="10">
        <v>2115256541.49</v>
      </c>
      <c r="G2276" s="10">
        <v>1520836140.63</v>
      </c>
      <c r="H2276" s="10">
        <v>1392026899.53</v>
      </c>
      <c r="I2276" s="10">
        <v>1186623266.49</v>
      </c>
      <c r="J2276" s="10">
        <v>646371550.08</v>
      </c>
      <c r="K2276" s="10">
        <v>556697973.41</v>
      </c>
      <c r="L2276" s="10">
        <v>498909393.48</v>
      </c>
      <c r="M2276" s="10">
        <v>412230695.04</v>
      </c>
      <c r="N2276" s="10">
        <v>8229345951.04</v>
      </c>
      <c r="O2276" s="10">
        <v>3518099699.05</v>
      </c>
      <c r="P2276" s="10">
        <v>1827724448.89</v>
      </c>
      <c r="Q2276" s="10">
        <v>1265391949.96</v>
      </c>
      <c r="R2276" s="10">
        <v>1249511294.1</v>
      </c>
      <c r="S2276" s="10">
        <v>1130278400.79</v>
      </c>
      <c r="T2276" s="10">
        <v>547839098.86</v>
      </c>
      <c r="U2276" s="10">
        <v>515493199.53</v>
      </c>
      <c r="V2276" s="10">
        <v>484574406.37</v>
      </c>
      <c r="W2276" s="10">
        <v>502297049.94</v>
      </c>
      <c r="X2276" s="10">
        <v>565078903</v>
      </c>
      <c r="Y2276" s="14">
        <v>13787925233.2</v>
      </c>
      <c r="Z2276" s="15">
        <f t="shared" si="175"/>
        <v>9.78640697216049</v>
      </c>
      <c r="AA2276" s="15">
        <f t="shared" si="176"/>
        <v>4.45117172001376</v>
      </c>
      <c r="AB2276" s="15">
        <f t="shared" si="177"/>
        <v>14.5631803051759</v>
      </c>
      <c r="AC2276" s="18">
        <f t="shared" si="178"/>
        <v>6.22585568205154</v>
      </c>
      <c r="AD2276" s="19" t="str">
        <f t="shared" si="179"/>
        <v>否</v>
      </c>
    </row>
    <row r="2277" spans="1:30">
      <c r="A2277" s="9" t="s">
        <v>4570</v>
      </c>
      <c r="B2277" s="9" t="s">
        <v>4571</v>
      </c>
      <c r="C2277" s="9">
        <v>6.3</v>
      </c>
      <c r="D2277" s="10">
        <v>591347274.82</v>
      </c>
      <c r="E2277" s="10">
        <v>231835308.15</v>
      </c>
      <c r="F2277" s="10">
        <v>38830388.79</v>
      </c>
      <c r="G2277" s="10">
        <v>64582907.11</v>
      </c>
      <c r="H2277" s="10">
        <v>36771595.46</v>
      </c>
      <c r="I2277" s="10">
        <v>32622536.88</v>
      </c>
      <c r="J2277" s="10">
        <v>7349479.52</v>
      </c>
      <c r="K2277" s="10">
        <v>-163688076.63</v>
      </c>
      <c r="L2277" s="10">
        <v>215110741.74</v>
      </c>
      <c r="M2277" s="10">
        <v>412046227.44</v>
      </c>
      <c r="N2277" s="10">
        <v>348539325.7</v>
      </c>
      <c r="O2277" s="10">
        <v>316031015.74</v>
      </c>
      <c r="P2277" s="10">
        <v>113604541.4</v>
      </c>
      <c r="Q2277" s="10">
        <v>498443435.11</v>
      </c>
      <c r="R2277" s="10">
        <v>438651938.24</v>
      </c>
      <c r="S2277" s="10">
        <v>615772187.91</v>
      </c>
      <c r="T2277" s="10">
        <v>750886213.11</v>
      </c>
      <c r="U2277" s="10">
        <v>777637366.61</v>
      </c>
      <c r="V2277" s="10">
        <v>860662579.47</v>
      </c>
      <c r="W2277" s="10">
        <v>713307494.49</v>
      </c>
      <c r="X2277" s="10">
        <v>387709384</v>
      </c>
      <c r="Y2277" s="14">
        <v>2442569119.2</v>
      </c>
      <c r="Z2277" s="15">
        <f t="shared" si="175"/>
        <v>1.52523332997274</v>
      </c>
      <c r="AA2277" s="15">
        <f t="shared" si="176"/>
        <v>0.59796156017209</v>
      </c>
      <c r="AB2277" s="15">
        <f t="shared" si="177"/>
        <v>0.898970569409793</v>
      </c>
      <c r="AC2277" s="18">
        <f t="shared" si="178"/>
        <v>0.815123463042102</v>
      </c>
      <c r="AD2277" s="19" t="str">
        <f t="shared" si="179"/>
        <v>否</v>
      </c>
    </row>
    <row r="2278" spans="1:30">
      <c r="A2278" s="9" t="s">
        <v>4572</v>
      </c>
      <c r="B2278" s="9" t="s">
        <v>4573</v>
      </c>
      <c r="C2278" s="9">
        <v>3.78</v>
      </c>
      <c r="D2278" s="10">
        <v>225501842.1</v>
      </c>
      <c r="E2278" s="10">
        <v>249041470.65</v>
      </c>
      <c r="F2278" s="10">
        <v>258381106.95</v>
      </c>
      <c r="G2278" s="10">
        <v>293863877.85</v>
      </c>
      <c r="H2278" s="10">
        <v>360380124.76</v>
      </c>
      <c r="I2278" s="10">
        <v>349368503.03</v>
      </c>
      <c r="J2278" s="10">
        <v>408815701.18</v>
      </c>
      <c r="K2278" s="10">
        <v>397521279.15</v>
      </c>
      <c r="L2278" s="10">
        <v>417485440.27</v>
      </c>
      <c r="M2278" s="10">
        <v>411408639.03</v>
      </c>
      <c r="N2278" s="10">
        <v>182574127.14</v>
      </c>
      <c r="O2278" s="10">
        <v>244799862.65</v>
      </c>
      <c r="P2278" s="10">
        <v>267647542.92</v>
      </c>
      <c r="Q2278" s="10">
        <v>299507919.97</v>
      </c>
      <c r="R2278" s="10">
        <v>350965797.44</v>
      </c>
      <c r="S2278" s="10">
        <v>334149384.08</v>
      </c>
      <c r="T2278" s="10">
        <v>392430373.84</v>
      </c>
      <c r="U2278" s="10">
        <v>403256606.74</v>
      </c>
      <c r="V2278" s="10">
        <v>370233949.82</v>
      </c>
      <c r="W2278" s="10">
        <v>390473088.21</v>
      </c>
      <c r="X2278" s="10">
        <v>492089200</v>
      </c>
      <c r="Y2278" s="14">
        <v>1860097176</v>
      </c>
      <c r="Z2278" s="15">
        <f t="shared" si="175"/>
        <v>0.458253995617055</v>
      </c>
      <c r="AA2278" s="15">
        <f t="shared" si="176"/>
        <v>0.506090096368707</v>
      </c>
      <c r="AB2278" s="15">
        <f t="shared" si="177"/>
        <v>0.371018358338285</v>
      </c>
      <c r="AC2278" s="18">
        <f t="shared" si="178"/>
        <v>0.497470504636151</v>
      </c>
      <c r="AD2278" s="19" t="str">
        <f t="shared" si="179"/>
        <v>否</v>
      </c>
    </row>
    <row r="2279" spans="1:30">
      <c r="A2279" s="9" t="s">
        <v>4574</v>
      </c>
      <c r="B2279" s="9" t="s">
        <v>4575</v>
      </c>
      <c r="C2279" s="9">
        <v>9</v>
      </c>
      <c r="D2279" s="10">
        <v>3342971012.04</v>
      </c>
      <c r="E2279" s="10">
        <v>3251126951.83</v>
      </c>
      <c r="F2279" s="10">
        <v>2732284690.92</v>
      </c>
      <c r="G2279" s="10">
        <v>2602124607.14</v>
      </c>
      <c r="H2279" s="10">
        <v>2632540131.73</v>
      </c>
      <c r="I2279" s="10">
        <v>2634727791.71</v>
      </c>
      <c r="J2279" s="10">
        <v>2292471221.58</v>
      </c>
      <c r="K2279" s="10">
        <v>1037924077.29</v>
      </c>
      <c r="L2279" s="10">
        <v>498053602.57</v>
      </c>
      <c r="M2279" s="10">
        <v>407246853.45</v>
      </c>
      <c r="N2279" s="10">
        <v>3318633200.95</v>
      </c>
      <c r="O2279" s="10">
        <v>3078539537.78</v>
      </c>
      <c r="P2279" s="10">
        <v>2215313431.07</v>
      </c>
      <c r="Q2279" s="10">
        <v>1820155000.1</v>
      </c>
      <c r="R2279" s="10">
        <v>1372003196.14</v>
      </c>
      <c r="S2279" s="10">
        <v>1950965932.08</v>
      </c>
      <c r="T2279" s="10">
        <v>1569715792.78</v>
      </c>
      <c r="U2279" s="10">
        <v>531364029.89</v>
      </c>
      <c r="V2279" s="10">
        <v>331864339.37</v>
      </c>
      <c r="W2279" s="10">
        <v>209087892.93</v>
      </c>
      <c r="X2279" s="10">
        <v>407457329</v>
      </c>
      <c r="Y2279" s="14">
        <v>3667115961</v>
      </c>
      <c r="Z2279" s="15">
        <f t="shared" si="175"/>
        <v>8.20446896916659</v>
      </c>
      <c r="AA2279" s="15">
        <f t="shared" si="176"/>
        <v>7.97906116895495</v>
      </c>
      <c r="AB2279" s="15">
        <f t="shared" si="177"/>
        <v>8.14473802470246</v>
      </c>
      <c r="AC2279" s="18">
        <f t="shared" si="178"/>
        <v>7.55548941857418</v>
      </c>
      <c r="AD2279" s="19" t="str">
        <f t="shared" si="179"/>
        <v>否</v>
      </c>
    </row>
    <row r="2280" spans="1:30">
      <c r="A2280" s="9" t="s">
        <v>4576</v>
      </c>
      <c r="B2280" s="9" t="s">
        <v>4577</v>
      </c>
      <c r="C2280" s="9">
        <v>7.98</v>
      </c>
      <c r="D2280" s="10">
        <v>1337975767.26</v>
      </c>
      <c r="E2280" s="10">
        <v>1495335197.6</v>
      </c>
      <c r="F2280" s="10">
        <v>1605397260.55</v>
      </c>
      <c r="G2280" s="10">
        <v>1635235168.88</v>
      </c>
      <c r="H2280" s="10">
        <v>1400999004.59</v>
      </c>
      <c r="I2280" s="10">
        <v>1308226915.98</v>
      </c>
      <c r="J2280" s="10">
        <v>1231667782.16</v>
      </c>
      <c r="K2280" s="10">
        <v>588730687.8</v>
      </c>
      <c r="L2280" s="10">
        <v>499474189.38</v>
      </c>
      <c r="M2280" s="10">
        <v>407017209.82</v>
      </c>
      <c r="N2280" s="10">
        <v>1967713651.55</v>
      </c>
      <c r="O2280" s="10">
        <v>2356246232.61</v>
      </c>
      <c r="P2280" s="10">
        <v>2588378887.47</v>
      </c>
      <c r="Q2280" s="10">
        <v>2889882636.09</v>
      </c>
      <c r="R2280" s="10">
        <v>2262747828.43</v>
      </c>
      <c r="S2280" s="10">
        <v>2365737861.24</v>
      </c>
      <c r="T2280" s="10">
        <v>1984416718.26</v>
      </c>
      <c r="U2280" s="10">
        <v>1400575828.84</v>
      </c>
      <c r="V2280" s="10">
        <v>1214770096.83</v>
      </c>
      <c r="W2280" s="10">
        <v>835902361.81</v>
      </c>
      <c r="X2280" s="10">
        <v>272042826</v>
      </c>
      <c r="Y2280" s="14">
        <v>2170901751.48</v>
      </c>
      <c r="Z2280" s="15">
        <f t="shared" si="175"/>
        <v>4.91825418421436</v>
      </c>
      <c r="AA2280" s="15">
        <f t="shared" si="176"/>
        <v>5.49669042770494</v>
      </c>
      <c r="AB2280" s="15">
        <f t="shared" si="177"/>
        <v>7.23310252463706</v>
      </c>
      <c r="AC2280" s="18">
        <f t="shared" si="178"/>
        <v>8.66130626289701</v>
      </c>
      <c r="AD2280" s="19" t="str">
        <f t="shared" si="179"/>
        <v>否</v>
      </c>
    </row>
    <row r="2281" spans="1:30">
      <c r="A2281" s="9" t="s">
        <v>4578</v>
      </c>
      <c r="B2281" s="9" t="s">
        <v>4579</v>
      </c>
      <c r="C2281" s="9">
        <v>15.42</v>
      </c>
      <c r="D2281" s="10">
        <v>906526100.38</v>
      </c>
      <c r="E2281" s="10">
        <v>880763098.33</v>
      </c>
      <c r="F2281" s="10">
        <v>746623041.11</v>
      </c>
      <c r="G2281" s="10">
        <v>777623991.33</v>
      </c>
      <c r="H2281" s="10">
        <v>779652023.47</v>
      </c>
      <c r="I2281" s="10">
        <v>743657186.35</v>
      </c>
      <c r="J2281" s="10">
        <v>727105158.14</v>
      </c>
      <c r="K2281" s="10">
        <v>464589974.92</v>
      </c>
      <c r="L2281" s="10">
        <v>429591244.71</v>
      </c>
      <c r="M2281" s="10">
        <v>406344685.42</v>
      </c>
      <c r="N2281" s="10">
        <v>1211075358.55</v>
      </c>
      <c r="O2281" s="10">
        <v>1069435782.73</v>
      </c>
      <c r="P2281" s="10">
        <v>865913602.6</v>
      </c>
      <c r="Q2281" s="10">
        <v>757679412.58</v>
      </c>
      <c r="R2281" s="10">
        <v>934563881.99</v>
      </c>
      <c r="S2281" s="10">
        <v>740178887.01</v>
      </c>
      <c r="T2281" s="10">
        <v>653868493.02</v>
      </c>
      <c r="U2281" s="10">
        <v>437383947.49</v>
      </c>
      <c r="V2281" s="10">
        <v>400398451.68</v>
      </c>
      <c r="W2281" s="10">
        <v>406605399.71</v>
      </c>
      <c r="X2281" s="10">
        <v>217730187</v>
      </c>
      <c r="Y2281" s="14">
        <v>3357399483.54</v>
      </c>
      <c r="Z2281" s="15">
        <f t="shared" si="175"/>
        <v>4.16352970100558</v>
      </c>
      <c r="AA2281" s="15">
        <f t="shared" si="176"/>
        <v>4.04520434426486</v>
      </c>
      <c r="AB2281" s="15">
        <f t="shared" si="177"/>
        <v>5.56227583890331</v>
      </c>
      <c r="AC2281" s="18">
        <f t="shared" si="178"/>
        <v>4.91174787228746</v>
      </c>
      <c r="AD2281" s="19" t="str">
        <f t="shared" si="179"/>
        <v>否</v>
      </c>
    </row>
    <row r="2282" spans="1:30">
      <c r="A2282" s="9" t="s">
        <v>4580</v>
      </c>
      <c r="B2282" s="9" t="s">
        <v>4581</v>
      </c>
      <c r="C2282" s="9">
        <v>28.08</v>
      </c>
      <c r="D2282" s="10">
        <v>688890608.49</v>
      </c>
      <c r="E2282" s="10">
        <v>686463114.33</v>
      </c>
      <c r="F2282" s="10">
        <v>650129100.13</v>
      </c>
      <c r="G2282" s="10">
        <v>584024051.83</v>
      </c>
      <c r="H2282" s="10">
        <v>642652557.87</v>
      </c>
      <c r="I2282" s="10">
        <v>689470572.43</v>
      </c>
      <c r="J2282" s="10">
        <v>641340820.19</v>
      </c>
      <c r="K2282" s="10">
        <v>546504109.18</v>
      </c>
      <c r="L2282" s="10">
        <v>484292115.77</v>
      </c>
      <c r="M2282" s="10">
        <v>405773134.49</v>
      </c>
      <c r="N2282" s="10">
        <v>380327713.17</v>
      </c>
      <c r="O2282" s="10">
        <v>217082268.92</v>
      </c>
      <c r="P2282" s="10">
        <v>209216423.68</v>
      </c>
      <c r="Q2282" s="10">
        <v>104719230.69</v>
      </c>
      <c r="R2282" s="10">
        <v>287398202.47</v>
      </c>
      <c r="S2282" s="10">
        <v>255381010.29</v>
      </c>
      <c r="T2282" s="10">
        <v>354239714.9</v>
      </c>
      <c r="U2282" s="10">
        <v>339371396.1</v>
      </c>
      <c r="V2282" s="10">
        <v>336314917.39</v>
      </c>
      <c r="W2282" s="10">
        <v>292196236.67</v>
      </c>
      <c r="X2282" s="10">
        <v>321447910</v>
      </c>
      <c r="Y2282" s="14">
        <v>7111210372.059</v>
      </c>
      <c r="Z2282" s="15">
        <f t="shared" si="175"/>
        <v>2.14308628881737</v>
      </c>
      <c r="AA2282" s="15">
        <f t="shared" si="176"/>
        <v>2.13553453911086</v>
      </c>
      <c r="AB2282" s="15">
        <f t="shared" si="177"/>
        <v>1.18317058950547</v>
      </c>
      <c r="AC2282" s="18">
        <f t="shared" si="178"/>
        <v>0.675326428222849</v>
      </c>
      <c r="AD2282" s="19" t="str">
        <f t="shared" si="179"/>
        <v>否</v>
      </c>
    </row>
    <row r="2283" spans="1:30">
      <c r="A2283" s="9" t="s">
        <v>4582</v>
      </c>
      <c r="B2283" s="9" t="s">
        <v>4583</v>
      </c>
      <c r="C2283" s="9">
        <v>2.74</v>
      </c>
      <c r="D2283" s="10">
        <v>-279142662.61</v>
      </c>
      <c r="E2283" s="10">
        <v>-204921596.63</v>
      </c>
      <c r="F2283" s="10">
        <v>-43833888.2</v>
      </c>
      <c r="G2283" s="10">
        <v>-159003891.9</v>
      </c>
      <c r="H2283" s="10">
        <v>446051451.67</v>
      </c>
      <c r="I2283" s="10">
        <v>1050481788.13</v>
      </c>
      <c r="J2283" s="10">
        <v>1021936366.5</v>
      </c>
      <c r="K2283" s="10">
        <v>1003912445.15</v>
      </c>
      <c r="L2283" s="10">
        <v>419668877.47</v>
      </c>
      <c r="M2283" s="10">
        <v>405266880.29</v>
      </c>
      <c r="N2283" s="10">
        <v>259405616.45</v>
      </c>
      <c r="O2283" s="10">
        <v>226814925.15</v>
      </c>
      <c r="P2283" s="10">
        <v>246348775.25</v>
      </c>
      <c r="Q2283" s="10">
        <v>321701339.65</v>
      </c>
      <c r="R2283" s="10">
        <v>1035097145.59</v>
      </c>
      <c r="S2283" s="10">
        <v>1426033515.14</v>
      </c>
      <c r="T2283" s="10">
        <v>996281552.43</v>
      </c>
      <c r="U2283" s="10">
        <v>828895086.04</v>
      </c>
      <c r="V2283" s="10">
        <v>386055024.39</v>
      </c>
      <c r="W2283" s="10">
        <v>370251495.39</v>
      </c>
      <c r="X2283" s="10">
        <v>1114624491</v>
      </c>
      <c r="Y2283" s="14">
        <v>3054071105.34</v>
      </c>
      <c r="Z2283" s="15">
        <f t="shared" si="175"/>
        <v>-0.250436505624924</v>
      </c>
      <c r="AA2283" s="15">
        <f t="shared" si="176"/>
        <v>-0.183848101566611</v>
      </c>
      <c r="AB2283" s="15">
        <f t="shared" si="177"/>
        <v>0.232729155464071</v>
      </c>
      <c r="AC2283" s="18">
        <f t="shared" si="178"/>
        <v>0.203489988764297</v>
      </c>
      <c r="AD2283" s="19" t="str">
        <f t="shared" si="179"/>
        <v>否</v>
      </c>
    </row>
    <row r="2284" spans="1:30">
      <c r="A2284" s="9" t="s">
        <v>4584</v>
      </c>
      <c r="B2284" s="9" t="s">
        <v>4585</v>
      </c>
      <c r="C2284" s="9">
        <v>122</v>
      </c>
      <c r="D2284" s="10">
        <v>2458284606.26</v>
      </c>
      <c r="E2284" s="10">
        <v>2163097465.86</v>
      </c>
      <c r="F2284" s="10">
        <v>2652982842.57</v>
      </c>
      <c r="G2284" s="10">
        <v>1836449720.31</v>
      </c>
      <c r="H2284" s="10">
        <v>1335331407</v>
      </c>
      <c r="I2284" s="10">
        <v>1119041856.31</v>
      </c>
      <c r="J2284" s="10">
        <v>976896070.1</v>
      </c>
      <c r="K2284" s="10">
        <v>548054428.75</v>
      </c>
      <c r="L2284" s="10">
        <v>462545029.5</v>
      </c>
      <c r="M2284" s="10">
        <v>404879692.62</v>
      </c>
      <c r="N2284" s="10">
        <v>7564437980.81</v>
      </c>
      <c r="O2284" s="10">
        <v>6687990677.66</v>
      </c>
      <c r="P2284" s="10">
        <v>6221060222.4</v>
      </c>
      <c r="Q2284" s="10">
        <v>3536274996.38</v>
      </c>
      <c r="R2284" s="10">
        <v>1869838914.09</v>
      </c>
      <c r="S2284" s="10">
        <v>1093718429.99</v>
      </c>
      <c r="T2284" s="10">
        <v>816749574.97</v>
      </c>
      <c r="U2284" s="10">
        <v>445948829.75</v>
      </c>
      <c r="V2284" s="10">
        <v>340024469.56</v>
      </c>
      <c r="W2284" s="10">
        <v>232522523.26</v>
      </c>
      <c r="X2284" s="10">
        <v>376437486</v>
      </c>
      <c r="Y2284" s="14">
        <v>45925373292</v>
      </c>
      <c r="Z2284" s="15">
        <f t="shared" si="175"/>
        <v>6.53039268852199</v>
      </c>
      <c r="AA2284" s="15">
        <f t="shared" si="176"/>
        <v>5.74623289737941</v>
      </c>
      <c r="AB2284" s="15">
        <f t="shared" si="177"/>
        <v>20.0948052787973</v>
      </c>
      <c r="AC2284" s="18">
        <f t="shared" si="178"/>
        <v>17.7665374103046</v>
      </c>
      <c r="AD2284" s="19" t="str">
        <f t="shared" si="179"/>
        <v>否</v>
      </c>
    </row>
    <row r="2285" spans="1:30">
      <c r="A2285" s="9" t="s">
        <v>4586</v>
      </c>
      <c r="B2285" s="9" t="s">
        <v>4587</v>
      </c>
      <c r="C2285" s="9">
        <v>11.77</v>
      </c>
      <c r="D2285" s="10">
        <v>4873092090.82</v>
      </c>
      <c r="E2285" s="10">
        <v>4392039768.55</v>
      </c>
      <c r="F2285" s="10">
        <v>4080235894.37</v>
      </c>
      <c r="G2285" s="10">
        <v>3516392548.69</v>
      </c>
      <c r="H2285" s="10">
        <v>3130842186</v>
      </c>
      <c r="I2285" s="10">
        <v>2748554724.1</v>
      </c>
      <c r="J2285" s="10">
        <v>2222159845.76</v>
      </c>
      <c r="K2285" s="10">
        <v>928550309.23</v>
      </c>
      <c r="L2285" s="10">
        <v>475625259.46</v>
      </c>
      <c r="M2285" s="10">
        <v>404256882.79</v>
      </c>
      <c r="N2285" s="10">
        <v>9401501427.66</v>
      </c>
      <c r="O2285" s="10">
        <v>7442200165.14</v>
      </c>
      <c r="P2285" s="10">
        <v>6227321642.97</v>
      </c>
      <c r="Q2285" s="10">
        <v>5636921203.91</v>
      </c>
      <c r="R2285" s="10">
        <v>4284264614.44</v>
      </c>
      <c r="S2285" s="10">
        <v>3839368226.94</v>
      </c>
      <c r="T2285" s="10">
        <v>2721657017.86</v>
      </c>
      <c r="U2285" s="10">
        <v>1207666272.8</v>
      </c>
      <c r="V2285" s="10">
        <v>799010301.45</v>
      </c>
      <c r="W2285" s="10">
        <v>682018780.1</v>
      </c>
      <c r="X2285" s="10">
        <v>579543067</v>
      </c>
      <c r="Y2285" s="14">
        <v>6821221898.59</v>
      </c>
      <c r="Z2285" s="15">
        <f t="shared" si="175"/>
        <v>8.40850726770923</v>
      </c>
      <c r="AA2285" s="15">
        <f t="shared" si="176"/>
        <v>7.57845278226752</v>
      </c>
      <c r="AB2285" s="15">
        <f t="shared" si="177"/>
        <v>16.2222653724887</v>
      </c>
      <c r="AC2285" s="18">
        <f t="shared" si="178"/>
        <v>12.8414963251385</v>
      </c>
      <c r="AD2285" s="19" t="str">
        <f t="shared" si="179"/>
        <v>否</v>
      </c>
    </row>
    <row r="2286" spans="1:30">
      <c r="A2286" s="9" t="s">
        <v>4588</v>
      </c>
      <c r="B2286" s="9" t="s">
        <v>4589</v>
      </c>
      <c r="C2286" s="9">
        <v>2.18</v>
      </c>
      <c r="D2286" s="10">
        <v>8656099696.14</v>
      </c>
      <c r="E2286" s="10">
        <v>7304485932.13</v>
      </c>
      <c r="F2286" s="10">
        <v>6024118195.78</v>
      </c>
      <c r="G2286" s="10">
        <v>16039058499.83</v>
      </c>
      <c r="H2286" s="10">
        <v>16733403624.99</v>
      </c>
      <c r="I2286" s="10">
        <v>18358958015.14</v>
      </c>
      <c r="J2286" s="10">
        <v>18305688157.7</v>
      </c>
      <c r="K2286" s="10">
        <v>18247115211.23</v>
      </c>
      <c r="L2286" s="10">
        <v>7827633307.2</v>
      </c>
      <c r="M2286" s="10">
        <v>404181241.9</v>
      </c>
      <c r="N2286" s="10">
        <v>29003192941.06</v>
      </c>
      <c r="O2286" s="10">
        <v>31670430830.78</v>
      </c>
      <c r="P2286" s="10">
        <v>28840767796.91</v>
      </c>
      <c r="Q2286" s="10">
        <v>28829755326.73</v>
      </c>
      <c r="R2286" s="10">
        <v>6053482753.73</v>
      </c>
      <c r="S2286" s="10">
        <v>5989640820.76</v>
      </c>
      <c r="T2286" s="10">
        <v>3899157857.64</v>
      </c>
      <c r="U2286" s="10">
        <v>2857856634.22</v>
      </c>
      <c r="V2286" s="10">
        <v>21473520692.03</v>
      </c>
      <c r="W2286" s="10">
        <v>436070117.16</v>
      </c>
      <c r="X2286" s="10">
        <v>4529566980</v>
      </c>
      <c r="Y2286" s="14">
        <v>9874456016.4</v>
      </c>
      <c r="Z2286" s="15">
        <f t="shared" si="175"/>
        <v>1.91102145842206</v>
      </c>
      <c r="AA2286" s="15">
        <f t="shared" si="176"/>
        <v>1.61262345040541</v>
      </c>
      <c r="AB2286" s="15">
        <f t="shared" si="177"/>
        <v>6.40308291479553</v>
      </c>
      <c r="AC2286" s="18">
        <f t="shared" si="178"/>
        <v>6.99193343880743</v>
      </c>
      <c r="AD2286" s="19" t="str">
        <f t="shared" si="179"/>
        <v>否</v>
      </c>
    </row>
    <row r="2287" spans="1:30">
      <c r="A2287" s="9" t="s">
        <v>4590</v>
      </c>
      <c r="B2287" s="9" t="s">
        <v>4591</v>
      </c>
      <c r="C2287" s="9">
        <v>20.79</v>
      </c>
      <c r="D2287" s="10">
        <v>1549698093.63</v>
      </c>
      <c r="E2287" s="10">
        <v>1535019789.21</v>
      </c>
      <c r="F2287" s="10">
        <v>984497608.73</v>
      </c>
      <c r="G2287" s="10">
        <v>860435686.44</v>
      </c>
      <c r="H2287" s="10">
        <v>755581500.17</v>
      </c>
      <c r="I2287" s="10" t="s">
        <v>23</v>
      </c>
      <c r="J2287" s="10">
        <v>663516969.73</v>
      </c>
      <c r="K2287" s="10">
        <v>563951325.39</v>
      </c>
      <c r="L2287" s="10">
        <v>509386665.16</v>
      </c>
      <c r="M2287" s="10">
        <v>404001051.9</v>
      </c>
      <c r="N2287" s="10">
        <v>1185169090.58</v>
      </c>
      <c r="O2287" s="10">
        <v>1259413642.9</v>
      </c>
      <c r="P2287" s="10">
        <v>830853992.1</v>
      </c>
      <c r="Q2287" s="10">
        <v>696265006.95</v>
      </c>
      <c r="R2287" s="10">
        <v>604632104.22</v>
      </c>
      <c r="S2287" s="10" t="s">
        <v>23</v>
      </c>
      <c r="T2287" s="10">
        <v>611202694.8</v>
      </c>
      <c r="U2287" s="10">
        <v>504307534.22</v>
      </c>
      <c r="V2287" s="10">
        <v>518980315.04</v>
      </c>
      <c r="W2287" s="10">
        <v>547769146.3</v>
      </c>
      <c r="X2287" s="10">
        <v>106859233</v>
      </c>
      <c r="Y2287" s="14">
        <v>2221603454.07</v>
      </c>
      <c r="Z2287" s="15">
        <f t="shared" si="175"/>
        <v>14.5022386004773</v>
      </c>
      <c r="AA2287" s="15">
        <f t="shared" si="176"/>
        <v>14.3648774758658</v>
      </c>
      <c r="AB2287" s="15">
        <f t="shared" si="177"/>
        <v>11.0909376504696</v>
      </c>
      <c r="AC2287" s="18">
        <f t="shared" si="178"/>
        <v>11.7857260205115</v>
      </c>
      <c r="AD2287" s="19" t="str">
        <f t="shared" si="179"/>
        <v>否</v>
      </c>
    </row>
    <row r="2288" spans="1:30">
      <c r="A2288" s="9" t="s">
        <v>4592</v>
      </c>
      <c r="B2288" s="9" t="s">
        <v>4593</v>
      </c>
      <c r="C2288" s="9">
        <v>42.98</v>
      </c>
      <c r="D2288" s="10">
        <v>2918471786.5</v>
      </c>
      <c r="E2288" s="10">
        <v>2753747472.05</v>
      </c>
      <c r="F2288" s="10">
        <v>2467205640.78</v>
      </c>
      <c r="G2288" s="10">
        <v>2404311751.82</v>
      </c>
      <c r="H2288" s="10">
        <v>2319216969.75</v>
      </c>
      <c r="I2288" s="10">
        <v>2144885588.4</v>
      </c>
      <c r="J2288" s="10">
        <v>1299868256.49</v>
      </c>
      <c r="K2288" s="10">
        <v>1078220043.78</v>
      </c>
      <c r="L2288" s="10">
        <v>922518784.79</v>
      </c>
      <c r="M2288" s="10">
        <v>403393079.5</v>
      </c>
      <c r="N2288" s="10">
        <v>1708371839.69</v>
      </c>
      <c r="O2288" s="10">
        <v>1543820537.4</v>
      </c>
      <c r="P2288" s="10">
        <v>2046065627.83</v>
      </c>
      <c r="Q2288" s="10">
        <v>1928021789.59</v>
      </c>
      <c r="R2288" s="10">
        <v>1861895425.25</v>
      </c>
      <c r="S2288" s="10">
        <v>1830092371</v>
      </c>
      <c r="T2288" s="10">
        <v>1102254009.45</v>
      </c>
      <c r="U2288" s="10">
        <v>922866213.52</v>
      </c>
      <c r="V2288" s="10">
        <v>806373894.49</v>
      </c>
      <c r="W2288" s="10">
        <v>319167460</v>
      </c>
      <c r="X2288" s="10">
        <v>320541556</v>
      </c>
      <c r="Y2288" s="14">
        <v>13776876076.88</v>
      </c>
      <c r="Z2288" s="15">
        <f t="shared" si="175"/>
        <v>9.10481568417918</v>
      </c>
      <c r="AA2288" s="15">
        <f t="shared" si="176"/>
        <v>8.59092189609886</v>
      </c>
      <c r="AB2288" s="15">
        <f t="shared" si="177"/>
        <v>5.3296423122436</v>
      </c>
      <c r="AC2288" s="18">
        <f t="shared" si="178"/>
        <v>4.81628827371138</v>
      </c>
      <c r="AD2288" s="19" t="str">
        <f t="shared" si="179"/>
        <v>否</v>
      </c>
    </row>
    <row r="2289" spans="1:30">
      <c r="A2289" s="9" t="s">
        <v>4594</v>
      </c>
      <c r="B2289" s="9" t="s">
        <v>4595</v>
      </c>
      <c r="C2289" s="9">
        <v>10.18</v>
      </c>
      <c r="D2289" s="10">
        <v>1367956088.01</v>
      </c>
      <c r="E2289" s="10">
        <v>1280926699.96</v>
      </c>
      <c r="F2289" s="10">
        <v>1182012435.93</v>
      </c>
      <c r="G2289" s="10">
        <v>1084026902.47</v>
      </c>
      <c r="H2289" s="10">
        <v>946606707.41</v>
      </c>
      <c r="I2289" s="10">
        <v>878228740.73</v>
      </c>
      <c r="J2289" s="10">
        <v>827252744.2</v>
      </c>
      <c r="K2289" s="10">
        <v>774874281.73</v>
      </c>
      <c r="L2289" s="10">
        <v>434252633.01</v>
      </c>
      <c r="M2289" s="10">
        <v>402112280.68</v>
      </c>
      <c r="N2289" s="10">
        <v>1294903907.66</v>
      </c>
      <c r="O2289" s="10">
        <v>1202350119</v>
      </c>
      <c r="P2289" s="10">
        <v>1063008188.63</v>
      </c>
      <c r="Q2289" s="10">
        <v>1040891897.84</v>
      </c>
      <c r="R2289" s="10">
        <v>880100607.18</v>
      </c>
      <c r="S2289" s="10">
        <v>849619435.11</v>
      </c>
      <c r="T2289" s="10">
        <v>794079575.88</v>
      </c>
      <c r="U2289" s="10">
        <v>719809355.89</v>
      </c>
      <c r="V2289" s="10">
        <v>413706119.7</v>
      </c>
      <c r="W2289" s="10">
        <v>432212022.2</v>
      </c>
      <c r="X2289" s="10">
        <v>287145674</v>
      </c>
      <c r="Y2289" s="14">
        <v>2923142961.32</v>
      </c>
      <c r="Z2289" s="15">
        <f t="shared" si="175"/>
        <v>4.76397944274793</v>
      </c>
      <c r="AA2289" s="15">
        <f t="shared" si="176"/>
        <v>4.46089499492164</v>
      </c>
      <c r="AB2289" s="15">
        <f t="shared" si="177"/>
        <v>4.50957136014523</v>
      </c>
      <c r="AC2289" s="18">
        <f t="shared" si="178"/>
        <v>4.18724789494826</v>
      </c>
      <c r="AD2289" s="19" t="str">
        <f t="shared" si="179"/>
        <v>否</v>
      </c>
    </row>
    <row r="2290" spans="1:30">
      <c r="A2290" s="9" t="s">
        <v>4596</v>
      </c>
      <c r="B2290" s="9" t="s">
        <v>4597</v>
      </c>
      <c r="C2290" s="9">
        <v>45.68</v>
      </c>
      <c r="D2290" s="10">
        <v>3124818824.71</v>
      </c>
      <c r="E2290" s="10">
        <v>2645020323.34</v>
      </c>
      <c r="F2290" s="10">
        <v>2588381948.85</v>
      </c>
      <c r="G2290" s="10">
        <v>2446790291.26</v>
      </c>
      <c r="H2290" s="10">
        <v>2257157229.95</v>
      </c>
      <c r="I2290" s="10">
        <v>2045402777.13</v>
      </c>
      <c r="J2290" s="10">
        <v>658189749.21</v>
      </c>
      <c r="K2290" s="10">
        <v>485900283.17</v>
      </c>
      <c r="L2290" s="10">
        <v>414183514.63</v>
      </c>
      <c r="M2290" s="10">
        <v>401984191.38</v>
      </c>
      <c r="N2290" s="10">
        <v>2710344422.08</v>
      </c>
      <c r="O2290" s="10">
        <v>2181906816.29</v>
      </c>
      <c r="P2290" s="10">
        <v>1351114990.65</v>
      </c>
      <c r="Q2290" s="10">
        <v>1341034746.27</v>
      </c>
      <c r="R2290" s="10">
        <v>1087631845.11</v>
      </c>
      <c r="S2290" s="10">
        <v>812123965.64</v>
      </c>
      <c r="T2290" s="10">
        <v>641529772.52</v>
      </c>
      <c r="U2290" s="10">
        <v>484018704.88</v>
      </c>
      <c r="V2290" s="10">
        <v>810560626.82</v>
      </c>
      <c r="W2290" s="10">
        <v>914440734.67</v>
      </c>
      <c r="X2290" s="10">
        <v>247937843</v>
      </c>
      <c r="Y2290" s="14">
        <v>11325800668.24</v>
      </c>
      <c r="Z2290" s="15">
        <f t="shared" si="175"/>
        <v>12.6032346934227</v>
      </c>
      <c r="AA2290" s="15">
        <f t="shared" si="176"/>
        <v>10.6680783027543</v>
      </c>
      <c r="AB2290" s="15">
        <f t="shared" si="177"/>
        <v>10.9315479609137</v>
      </c>
      <c r="AC2290" s="18">
        <f t="shared" si="178"/>
        <v>8.80021698135851</v>
      </c>
      <c r="AD2290" s="19" t="str">
        <f t="shared" si="179"/>
        <v>否</v>
      </c>
    </row>
    <row r="2291" spans="1:30">
      <c r="A2291" s="9" t="s">
        <v>4598</v>
      </c>
      <c r="B2291" s="9" t="s">
        <v>4599</v>
      </c>
      <c r="C2291" s="9">
        <v>22.24</v>
      </c>
      <c r="D2291" s="10">
        <v>1161806846.33</v>
      </c>
      <c r="E2291" s="10">
        <v>1165968552</v>
      </c>
      <c r="F2291" s="10">
        <v>1040404262.01</v>
      </c>
      <c r="G2291" s="10">
        <v>1035979939.63</v>
      </c>
      <c r="H2291" s="10">
        <v>987019273.54</v>
      </c>
      <c r="I2291" s="10">
        <v>953932645.14</v>
      </c>
      <c r="J2291" s="10">
        <v>515053314.7</v>
      </c>
      <c r="K2291" s="10">
        <v>460741988.31</v>
      </c>
      <c r="L2291" s="10">
        <v>440043005.98</v>
      </c>
      <c r="M2291" s="10">
        <v>401129868.27</v>
      </c>
      <c r="N2291" s="10">
        <v>1034852156.27</v>
      </c>
      <c r="O2291" s="10">
        <v>1151107585.92</v>
      </c>
      <c r="P2291" s="10">
        <v>663460457.15</v>
      </c>
      <c r="Q2291" s="10">
        <v>756618301.7</v>
      </c>
      <c r="R2291" s="10">
        <v>733305853.6</v>
      </c>
      <c r="S2291" s="10">
        <v>719957502.37</v>
      </c>
      <c r="T2291" s="10">
        <v>311198873.73</v>
      </c>
      <c r="U2291" s="10">
        <v>296350245.65</v>
      </c>
      <c r="V2291" s="10">
        <v>319583465.45</v>
      </c>
      <c r="W2291" s="10">
        <v>284780963.2</v>
      </c>
      <c r="X2291" s="10">
        <v>151201911</v>
      </c>
      <c r="Y2291" s="14">
        <v>3362730500.64</v>
      </c>
      <c r="Z2291" s="15">
        <f t="shared" si="175"/>
        <v>7.68381059899435</v>
      </c>
      <c r="AA2291" s="15">
        <f t="shared" si="176"/>
        <v>7.71133475951901</v>
      </c>
      <c r="AB2291" s="15">
        <f t="shared" si="177"/>
        <v>6.84417379003894</v>
      </c>
      <c r="AC2291" s="18">
        <f t="shared" si="178"/>
        <v>7.613049189041</v>
      </c>
      <c r="AD2291" s="19" t="str">
        <f t="shared" si="179"/>
        <v>否</v>
      </c>
    </row>
    <row r="2292" spans="1:30">
      <c r="A2292" s="9" t="s">
        <v>4600</v>
      </c>
      <c r="B2292" s="9" t="s">
        <v>4601</v>
      </c>
      <c r="C2292" s="9">
        <v>8.06</v>
      </c>
      <c r="D2292" s="10">
        <v>1129619153.31</v>
      </c>
      <c r="E2292" s="10">
        <v>1234836916.05</v>
      </c>
      <c r="F2292" s="10">
        <v>1270892171.24</v>
      </c>
      <c r="G2292" s="10">
        <v>1080343290.12</v>
      </c>
      <c r="H2292" s="10">
        <v>937152256.86</v>
      </c>
      <c r="I2292" s="10">
        <v>859990200.6</v>
      </c>
      <c r="J2292" s="10">
        <v>778018325.55</v>
      </c>
      <c r="K2292" s="10">
        <v>527809361.35</v>
      </c>
      <c r="L2292" s="10">
        <v>493469398.69</v>
      </c>
      <c r="M2292" s="10">
        <v>400881562.66</v>
      </c>
      <c r="N2292" s="10">
        <v>729272031.4</v>
      </c>
      <c r="O2292" s="10">
        <v>836710707.75</v>
      </c>
      <c r="P2292" s="10">
        <v>878540446.48</v>
      </c>
      <c r="Q2292" s="10">
        <v>723175637.06</v>
      </c>
      <c r="R2292" s="10">
        <v>589457847.83</v>
      </c>
      <c r="S2292" s="10">
        <v>600051317.34</v>
      </c>
      <c r="T2292" s="10">
        <v>530413656.13</v>
      </c>
      <c r="U2292" s="10">
        <v>300121838.66</v>
      </c>
      <c r="V2292" s="10">
        <v>240695602.91</v>
      </c>
      <c r="W2292" s="10">
        <v>200193282.28</v>
      </c>
      <c r="X2292" s="10">
        <v>419078858</v>
      </c>
      <c r="Y2292" s="14">
        <v>3377775595.48</v>
      </c>
      <c r="Z2292" s="15">
        <f t="shared" si="175"/>
        <v>2.6954811290194</v>
      </c>
      <c r="AA2292" s="15">
        <f t="shared" si="176"/>
        <v>2.94655025534598</v>
      </c>
      <c r="AB2292" s="15">
        <f t="shared" si="177"/>
        <v>1.74017853079098</v>
      </c>
      <c r="AC2292" s="18">
        <f t="shared" si="178"/>
        <v>1.99654716953056</v>
      </c>
      <c r="AD2292" s="19" t="str">
        <f t="shared" si="179"/>
        <v>否</v>
      </c>
    </row>
    <row r="2293" spans="1:30">
      <c r="A2293" s="9" t="s">
        <v>4602</v>
      </c>
      <c r="B2293" s="9" t="s">
        <v>4603</v>
      </c>
      <c r="C2293" s="9">
        <v>8.16</v>
      </c>
      <c r="D2293" s="10">
        <v>1556176303.7</v>
      </c>
      <c r="E2293" s="10">
        <v>1582958950.73</v>
      </c>
      <c r="F2293" s="10">
        <v>1581782579.65</v>
      </c>
      <c r="G2293" s="10">
        <v>1538053453.53</v>
      </c>
      <c r="H2293" s="10">
        <v>1438967986.77</v>
      </c>
      <c r="I2293" s="10">
        <v>1005489550.19</v>
      </c>
      <c r="J2293" s="10">
        <v>949000704.54</v>
      </c>
      <c r="K2293" s="10">
        <v>909401199.05</v>
      </c>
      <c r="L2293" s="10">
        <v>473523541.93</v>
      </c>
      <c r="M2293" s="10">
        <v>400801890.9</v>
      </c>
      <c r="N2293" s="10">
        <v>1693489655.07</v>
      </c>
      <c r="O2293" s="10">
        <v>1693415883.96</v>
      </c>
      <c r="P2293" s="10">
        <v>1472261431.05</v>
      </c>
      <c r="Q2293" s="10">
        <v>1407761725.92</v>
      </c>
      <c r="R2293" s="10">
        <v>1424107897.01</v>
      </c>
      <c r="S2293" s="10">
        <v>806857222.57</v>
      </c>
      <c r="T2293" s="10">
        <v>739108276.5</v>
      </c>
      <c r="U2293" s="10">
        <v>919484387.45</v>
      </c>
      <c r="V2293" s="10">
        <v>499992343.91</v>
      </c>
      <c r="W2293" s="10">
        <v>464190481.03</v>
      </c>
      <c r="X2293" s="10">
        <v>315977445</v>
      </c>
      <c r="Y2293" s="14">
        <v>2578375951.2</v>
      </c>
      <c r="Z2293" s="15">
        <f t="shared" si="175"/>
        <v>4.92496008283123</v>
      </c>
      <c r="AA2293" s="15">
        <f t="shared" si="176"/>
        <v>5.00972134492068</v>
      </c>
      <c r="AB2293" s="15">
        <f t="shared" si="177"/>
        <v>5.35952702279114</v>
      </c>
      <c r="AC2293" s="18">
        <f t="shared" si="178"/>
        <v>5.35929355324713</v>
      </c>
      <c r="AD2293" s="19" t="str">
        <f t="shared" si="179"/>
        <v>否</v>
      </c>
    </row>
    <row r="2294" spans="1:30">
      <c r="A2294" s="9" t="s">
        <v>4604</v>
      </c>
      <c r="B2294" s="9" t="s">
        <v>4605</v>
      </c>
      <c r="C2294" s="9">
        <v>11.47</v>
      </c>
      <c r="D2294" s="10">
        <v>12328370262.33</v>
      </c>
      <c r="E2294" s="10">
        <v>8119785203.47</v>
      </c>
      <c r="F2294" s="10">
        <v>8688443936.2</v>
      </c>
      <c r="G2294" s="10">
        <v>7684472144.43</v>
      </c>
      <c r="H2294" s="10">
        <v>6786827229.39</v>
      </c>
      <c r="I2294" s="10">
        <v>313383150.26</v>
      </c>
      <c r="J2294" s="10">
        <v>289531844.74</v>
      </c>
      <c r="K2294" s="10">
        <v>329436210.26</v>
      </c>
      <c r="L2294" s="10">
        <v>-657036173.64</v>
      </c>
      <c r="M2294" s="10">
        <v>400720679.18</v>
      </c>
      <c r="N2294" s="10">
        <v>9494504444.68</v>
      </c>
      <c r="O2294" s="10">
        <v>7255291213.18</v>
      </c>
      <c r="P2294" s="10">
        <v>7305923247.81</v>
      </c>
      <c r="Q2294" s="10">
        <v>6308694033.3</v>
      </c>
      <c r="R2294" s="10">
        <v>5836769513.19</v>
      </c>
      <c r="S2294" s="10">
        <v>232715147.84</v>
      </c>
      <c r="T2294" s="10">
        <v>212874619.62</v>
      </c>
      <c r="U2294" s="10">
        <v>255488575.38</v>
      </c>
      <c r="V2294" s="10">
        <v>179434846.22</v>
      </c>
      <c r="W2294" s="10">
        <v>1523259161.37</v>
      </c>
      <c r="X2294" s="10">
        <v>1623324614</v>
      </c>
      <c r="Y2294" s="14">
        <v>18619533322.58</v>
      </c>
      <c r="Z2294" s="15">
        <f t="shared" si="175"/>
        <v>7.59451939310642</v>
      </c>
      <c r="AA2294" s="15">
        <f t="shared" si="176"/>
        <v>5.00194793662508</v>
      </c>
      <c r="AB2294" s="15">
        <f t="shared" si="177"/>
        <v>5.84880212053509</v>
      </c>
      <c r="AC2294" s="18">
        <f t="shared" si="178"/>
        <v>4.4694025770375</v>
      </c>
      <c r="AD2294" s="19" t="str">
        <f t="shared" si="179"/>
        <v>否</v>
      </c>
    </row>
    <row r="2295" spans="1:30">
      <c r="A2295" s="9" t="s">
        <v>4606</v>
      </c>
      <c r="B2295" s="9" t="s">
        <v>4607</v>
      </c>
      <c r="C2295" s="9">
        <v>30.92</v>
      </c>
      <c r="D2295" s="10">
        <v>1092761933.38</v>
      </c>
      <c r="E2295" s="10">
        <v>883834396.89</v>
      </c>
      <c r="F2295" s="10">
        <v>907596482.73</v>
      </c>
      <c r="G2295" s="10">
        <v>1009402834.91</v>
      </c>
      <c r="H2295" s="10">
        <v>1006146167.78</v>
      </c>
      <c r="I2295" s="10">
        <v>937071570.97</v>
      </c>
      <c r="J2295" s="10">
        <v>912508535.95</v>
      </c>
      <c r="K2295" s="10">
        <v>994900645.48</v>
      </c>
      <c r="L2295" s="10">
        <v>493987923.77</v>
      </c>
      <c r="M2295" s="10">
        <v>400151448.37</v>
      </c>
      <c r="N2295" s="10">
        <v>2963303229.1</v>
      </c>
      <c r="O2295" s="10">
        <v>1403783315.03</v>
      </c>
      <c r="P2295" s="10">
        <v>1182399964.58</v>
      </c>
      <c r="Q2295" s="10">
        <v>1365815829.35</v>
      </c>
      <c r="R2295" s="10">
        <v>1216349769.49</v>
      </c>
      <c r="S2295" s="10">
        <v>1053650771.54</v>
      </c>
      <c r="T2295" s="10">
        <v>860251584.39</v>
      </c>
      <c r="U2295" s="10">
        <v>898389244.84</v>
      </c>
      <c r="V2295" s="10">
        <v>568584215.36</v>
      </c>
      <c r="W2295" s="10">
        <v>496150538.08</v>
      </c>
      <c r="X2295" s="10">
        <v>208000000</v>
      </c>
      <c r="Y2295" s="14">
        <v>6431360000</v>
      </c>
      <c r="Z2295" s="15">
        <f t="shared" si="175"/>
        <v>5.25366314125</v>
      </c>
      <c r="AA2295" s="15">
        <f t="shared" si="176"/>
        <v>4.24920383120192</v>
      </c>
      <c r="AB2295" s="15">
        <f t="shared" si="177"/>
        <v>14.2466501399038</v>
      </c>
      <c r="AC2295" s="18">
        <f t="shared" si="178"/>
        <v>6.74895824533654</v>
      </c>
      <c r="AD2295" s="19" t="str">
        <f t="shared" si="179"/>
        <v>否</v>
      </c>
    </row>
    <row r="2296" spans="1:30">
      <c r="A2296" s="9" t="s">
        <v>4608</v>
      </c>
      <c r="B2296" s="9" t="s">
        <v>4609</v>
      </c>
      <c r="C2296" s="9">
        <v>17.98</v>
      </c>
      <c r="D2296" s="10">
        <v>1222410559</v>
      </c>
      <c r="E2296" s="10">
        <v>1214349996</v>
      </c>
      <c r="F2296" s="10">
        <v>1123998202</v>
      </c>
      <c r="G2296" s="10">
        <v>704292751</v>
      </c>
      <c r="H2296" s="10">
        <v>616715600</v>
      </c>
      <c r="I2296" s="10">
        <v>596664600</v>
      </c>
      <c r="J2296" s="10">
        <v>531083700</v>
      </c>
      <c r="K2296" s="10">
        <v>459924176</v>
      </c>
      <c r="L2296" s="10">
        <v>359206969</v>
      </c>
      <c r="M2296" s="10">
        <v>398826511</v>
      </c>
      <c r="N2296" s="10">
        <v>907507580</v>
      </c>
      <c r="O2296" s="10">
        <v>916743089</v>
      </c>
      <c r="P2296" s="10">
        <v>908662366</v>
      </c>
      <c r="Q2296" s="10">
        <v>491950510</v>
      </c>
      <c r="R2296" s="10">
        <v>368041200</v>
      </c>
      <c r="S2296" s="10">
        <v>390038000</v>
      </c>
      <c r="T2296" s="10">
        <v>293755500</v>
      </c>
      <c r="U2296" s="10">
        <v>309772917</v>
      </c>
      <c r="V2296" s="10">
        <v>346413490</v>
      </c>
      <c r="W2296" s="10">
        <v>457253554</v>
      </c>
      <c r="X2296" s="10">
        <v>430330300</v>
      </c>
      <c r="Y2296" s="14">
        <v>7737338794</v>
      </c>
      <c r="Z2296" s="15">
        <f t="shared" si="175"/>
        <v>2.84063325078434</v>
      </c>
      <c r="AA2296" s="15">
        <f t="shared" si="176"/>
        <v>2.82190214353951</v>
      </c>
      <c r="AB2296" s="15">
        <f t="shared" si="177"/>
        <v>2.10886284326249</v>
      </c>
      <c r="AC2296" s="18">
        <f t="shared" si="178"/>
        <v>2.13032428578699</v>
      </c>
      <c r="AD2296" s="19" t="str">
        <f t="shared" si="179"/>
        <v>否</v>
      </c>
    </row>
    <row r="2297" spans="1:30">
      <c r="A2297" s="9" t="s">
        <v>4610</v>
      </c>
      <c r="B2297" s="9" t="s">
        <v>4611</v>
      </c>
      <c r="C2297" s="9">
        <v>9.81</v>
      </c>
      <c r="D2297" s="10">
        <v>1921314783.56</v>
      </c>
      <c r="E2297" s="10">
        <v>1987802976.56</v>
      </c>
      <c r="F2297" s="10">
        <v>1344847918.86</v>
      </c>
      <c r="G2297" s="10">
        <v>1132619299.04</v>
      </c>
      <c r="H2297" s="10">
        <v>1051101324.61</v>
      </c>
      <c r="I2297" s="10">
        <v>861876800</v>
      </c>
      <c r="J2297" s="10">
        <v>551980900</v>
      </c>
      <c r="K2297" s="10">
        <v>455590557.51</v>
      </c>
      <c r="L2297" s="10">
        <v>415089544.07</v>
      </c>
      <c r="M2297" s="10">
        <v>396139799.23</v>
      </c>
      <c r="N2297" s="10">
        <v>2570200084.82</v>
      </c>
      <c r="O2297" s="10">
        <v>2633584279.69</v>
      </c>
      <c r="P2297" s="10">
        <v>2191212092.13</v>
      </c>
      <c r="Q2297" s="10">
        <v>1893128558.75</v>
      </c>
      <c r="R2297" s="10">
        <v>1572834223.93</v>
      </c>
      <c r="S2297" s="10">
        <v>1516362700</v>
      </c>
      <c r="T2297" s="10">
        <v>911985600</v>
      </c>
      <c r="U2297" s="10">
        <v>951790013.7</v>
      </c>
      <c r="V2297" s="10">
        <v>933411074.83</v>
      </c>
      <c r="W2297" s="10">
        <v>1117225013.2</v>
      </c>
      <c r="X2297" s="10">
        <v>211697778</v>
      </c>
      <c r="Y2297" s="14">
        <v>2076755202.18</v>
      </c>
      <c r="Z2297" s="15">
        <f t="shared" si="175"/>
        <v>9.07574374049405</v>
      </c>
      <c r="AA2297" s="15">
        <f t="shared" si="176"/>
        <v>9.38981502469998</v>
      </c>
      <c r="AB2297" s="15">
        <f t="shared" si="177"/>
        <v>12.1408930651129</v>
      </c>
      <c r="AC2297" s="18">
        <f t="shared" si="178"/>
        <v>12.4403019463435</v>
      </c>
      <c r="AD2297" s="19" t="str">
        <f t="shared" si="179"/>
        <v>否</v>
      </c>
    </row>
    <row r="2298" spans="1:30">
      <c r="A2298" s="9" t="s">
        <v>4612</v>
      </c>
      <c r="B2298" s="9" t="s">
        <v>4613</v>
      </c>
      <c r="C2298" s="9">
        <v>12.05</v>
      </c>
      <c r="D2298" s="10">
        <v>659256913.47</v>
      </c>
      <c r="E2298" s="10">
        <v>637216273.87</v>
      </c>
      <c r="F2298" s="10">
        <v>568239192.13</v>
      </c>
      <c r="G2298" s="10">
        <v>546229913.69</v>
      </c>
      <c r="H2298" s="10">
        <v>520147923.85</v>
      </c>
      <c r="I2298" s="10">
        <v>496067724.06</v>
      </c>
      <c r="J2298" s="10">
        <v>470945411.03</v>
      </c>
      <c r="K2298" s="10">
        <v>435495619.54</v>
      </c>
      <c r="L2298" s="10">
        <v>408946194.04</v>
      </c>
      <c r="M2298" s="10">
        <v>394537378.61</v>
      </c>
      <c r="N2298" s="10">
        <v>1114011204.53</v>
      </c>
      <c r="O2298" s="10">
        <v>853446704.07</v>
      </c>
      <c r="P2298" s="10">
        <v>665642278.12</v>
      </c>
      <c r="Q2298" s="10">
        <v>614661192.81</v>
      </c>
      <c r="R2298" s="10">
        <v>562190960.03</v>
      </c>
      <c r="S2298" s="10">
        <v>469826432.41</v>
      </c>
      <c r="T2298" s="10">
        <v>454076955.1</v>
      </c>
      <c r="U2298" s="10">
        <v>575999721.22</v>
      </c>
      <c r="V2298" s="10">
        <v>361479833.87</v>
      </c>
      <c r="W2298" s="10">
        <v>378414275.11</v>
      </c>
      <c r="X2298" s="10">
        <v>330201564</v>
      </c>
      <c r="Y2298" s="14">
        <v>3978928846.2</v>
      </c>
      <c r="Z2298" s="15">
        <f t="shared" si="175"/>
        <v>1.99652874288021</v>
      </c>
      <c r="AA2298" s="15">
        <f t="shared" si="176"/>
        <v>1.92977969622821</v>
      </c>
      <c r="AB2298" s="15">
        <f t="shared" si="177"/>
        <v>3.37373085407312</v>
      </c>
      <c r="AC2298" s="18">
        <f t="shared" si="178"/>
        <v>2.58462344554492</v>
      </c>
      <c r="AD2298" s="19" t="str">
        <f t="shared" si="179"/>
        <v>否</v>
      </c>
    </row>
    <row r="2299" spans="1:30">
      <c r="A2299" s="9" t="s">
        <v>4614</v>
      </c>
      <c r="B2299" s="9" t="s">
        <v>4615</v>
      </c>
      <c r="C2299" s="9">
        <v>20.19</v>
      </c>
      <c r="D2299" s="10">
        <v>1584514898.24</v>
      </c>
      <c r="E2299" s="10">
        <v>1472675559.96</v>
      </c>
      <c r="F2299" s="10">
        <v>1460740960.33</v>
      </c>
      <c r="G2299" s="10">
        <v>811852532.46</v>
      </c>
      <c r="H2299" s="10">
        <v>832163124.89</v>
      </c>
      <c r="I2299" s="10">
        <v>832363940.91</v>
      </c>
      <c r="J2299" s="10">
        <v>817542557.14</v>
      </c>
      <c r="K2299" s="10">
        <v>775686878.88</v>
      </c>
      <c r="L2299" s="10">
        <v>441247780.13</v>
      </c>
      <c r="M2299" s="10">
        <v>393642345.74</v>
      </c>
      <c r="N2299" s="10">
        <v>2332163237.96</v>
      </c>
      <c r="O2299" s="10">
        <v>1307233364.24</v>
      </c>
      <c r="P2299" s="10">
        <v>1405397069.59</v>
      </c>
      <c r="Q2299" s="10">
        <v>760068645.56</v>
      </c>
      <c r="R2299" s="10">
        <v>714274037.58</v>
      </c>
      <c r="S2299" s="10">
        <v>810060728.83</v>
      </c>
      <c r="T2299" s="10">
        <v>716006272.99</v>
      </c>
      <c r="U2299" s="10">
        <v>667866388.94</v>
      </c>
      <c r="V2299" s="10">
        <v>368354219.29</v>
      </c>
      <c r="W2299" s="10">
        <v>327637161.32</v>
      </c>
      <c r="X2299" s="10">
        <v>490369413</v>
      </c>
      <c r="Y2299" s="14">
        <v>9900558448.47</v>
      </c>
      <c r="Z2299" s="15">
        <f t="shared" si="175"/>
        <v>3.23126780796991</v>
      </c>
      <c r="AA2299" s="15">
        <f t="shared" si="176"/>
        <v>3.00319620457241</v>
      </c>
      <c r="AB2299" s="15">
        <f t="shared" si="177"/>
        <v>4.75593129614714</v>
      </c>
      <c r="AC2299" s="18">
        <f t="shared" si="178"/>
        <v>2.66581342470477</v>
      </c>
      <c r="AD2299" s="19" t="str">
        <f t="shared" si="179"/>
        <v>否</v>
      </c>
    </row>
    <row r="2300" spans="1:30">
      <c r="A2300" s="9" t="s">
        <v>4616</v>
      </c>
      <c r="B2300" s="9" t="s">
        <v>4617</v>
      </c>
      <c r="C2300" s="9">
        <v>3.02</v>
      </c>
      <c r="D2300" s="10">
        <v>679956492</v>
      </c>
      <c r="E2300" s="10">
        <v>1163363239.69</v>
      </c>
      <c r="F2300" s="10">
        <v>2680858362.02</v>
      </c>
      <c r="G2300" s="10">
        <v>5273378555.66</v>
      </c>
      <c r="H2300" s="10">
        <v>4489122504.15</v>
      </c>
      <c r="I2300" s="10">
        <v>4352607286.02</v>
      </c>
      <c r="J2300" s="10">
        <v>2993518847.2</v>
      </c>
      <c r="K2300" s="10">
        <v>289231260.53</v>
      </c>
      <c r="L2300" s="10">
        <v>318334470.32</v>
      </c>
      <c r="M2300" s="10">
        <v>392342227.35</v>
      </c>
      <c r="N2300" s="10">
        <v>5399651403.69</v>
      </c>
      <c r="O2300" s="10">
        <v>5589616037.6</v>
      </c>
      <c r="P2300" s="10">
        <v>6151385972.4</v>
      </c>
      <c r="Q2300" s="10">
        <v>7496888228.8</v>
      </c>
      <c r="R2300" s="10">
        <v>6964239558.34</v>
      </c>
      <c r="S2300" s="10">
        <v>5044813197.91</v>
      </c>
      <c r="T2300" s="10">
        <v>2610404115.72</v>
      </c>
      <c r="U2300" s="10">
        <v>293867516.92</v>
      </c>
      <c r="V2300" s="10">
        <v>68138337.34</v>
      </c>
      <c r="W2300" s="10">
        <v>52832539.22</v>
      </c>
      <c r="X2300" s="10">
        <v>1023667816</v>
      </c>
      <c r="Y2300" s="14">
        <v>3091476804.32</v>
      </c>
      <c r="Z2300" s="15">
        <f t="shared" si="175"/>
        <v>0.664235488673408</v>
      </c>
      <c r="AA2300" s="15">
        <f t="shared" si="176"/>
        <v>1.13646558141865</v>
      </c>
      <c r="AB2300" s="15">
        <f t="shared" si="177"/>
        <v>5.27480821345857</v>
      </c>
      <c r="AC2300" s="18">
        <f t="shared" si="178"/>
        <v>5.46038075070243</v>
      </c>
      <c r="AD2300" s="19" t="str">
        <f t="shared" si="179"/>
        <v>否</v>
      </c>
    </row>
    <row r="2301" spans="1:30">
      <c r="A2301" s="9" t="s">
        <v>4618</v>
      </c>
      <c r="B2301" s="9" t="s">
        <v>4619</v>
      </c>
      <c r="C2301" s="9">
        <v>43.35</v>
      </c>
      <c r="D2301" s="10">
        <v>3970108492.16</v>
      </c>
      <c r="E2301" s="10">
        <v>3751607565.24</v>
      </c>
      <c r="F2301" s="10">
        <v>3489746352.43</v>
      </c>
      <c r="G2301" s="10">
        <v>1732518652.07</v>
      </c>
      <c r="H2301" s="10">
        <v>1612652184.72</v>
      </c>
      <c r="I2301" s="10">
        <v>1340931846.34</v>
      </c>
      <c r="J2301" s="10">
        <v>594087691.99</v>
      </c>
      <c r="K2301" s="10">
        <v>486392278.41</v>
      </c>
      <c r="L2301" s="10">
        <v>439800757.74</v>
      </c>
      <c r="M2301" s="10">
        <v>392313503.99</v>
      </c>
      <c r="N2301" s="10">
        <v>5819302460.36</v>
      </c>
      <c r="O2301" s="10">
        <v>5055592670.32</v>
      </c>
      <c r="P2301" s="10">
        <v>4795884049.6</v>
      </c>
      <c r="Q2301" s="10">
        <v>3166783713.53</v>
      </c>
      <c r="R2301" s="10">
        <v>2628676817.33</v>
      </c>
      <c r="S2301" s="10">
        <v>2169240567.42</v>
      </c>
      <c r="T2301" s="10">
        <v>1392372718.95</v>
      </c>
      <c r="U2301" s="10">
        <v>788997420.6</v>
      </c>
      <c r="V2301" s="10">
        <v>739636217.06</v>
      </c>
      <c r="W2301" s="10">
        <v>605681796.94</v>
      </c>
      <c r="X2301" s="10">
        <v>487301971</v>
      </c>
      <c r="Y2301" s="14">
        <v>21124540442.85</v>
      </c>
      <c r="Z2301" s="15">
        <f t="shared" si="175"/>
        <v>8.1471217610979</v>
      </c>
      <c r="AA2301" s="15">
        <f t="shared" si="176"/>
        <v>7.69873258985854</v>
      </c>
      <c r="AB2301" s="15">
        <f t="shared" si="177"/>
        <v>11.941881639465</v>
      </c>
      <c r="AC2301" s="18">
        <f t="shared" si="178"/>
        <v>10.374660828778</v>
      </c>
      <c r="AD2301" s="19" t="str">
        <f t="shared" si="179"/>
        <v>否</v>
      </c>
    </row>
    <row r="2302" spans="1:30">
      <c r="A2302" s="9" t="s">
        <v>4620</v>
      </c>
      <c r="B2302" s="9" t="s">
        <v>4621</v>
      </c>
      <c r="C2302" s="9">
        <v>60.82</v>
      </c>
      <c r="D2302" s="10">
        <v>3025750760.33</v>
      </c>
      <c r="E2302" s="10">
        <v>2718211451.33</v>
      </c>
      <c r="F2302" s="10">
        <v>2580795781.84</v>
      </c>
      <c r="G2302" s="10">
        <v>2267906399.47</v>
      </c>
      <c r="H2302" s="10">
        <v>2040126099.54</v>
      </c>
      <c r="I2302" s="10">
        <v>1125854539.91</v>
      </c>
      <c r="J2302" s="10">
        <v>1003706080.86</v>
      </c>
      <c r="K2302" s="10">
        <v>873611320.78</v>
      </c>
      <c r="L2302" s="10">
        <v>428923543.2</v>
      </c>
      <c r="M2302" s="10">
        <v>391514564.28</v>
      </c>
      <c r="N2302" s="10">
        <v>2732498208.71</v>
      </c>
      <c r="O2302" s="10">
        <v>2308109379</v>
      </c>
      <c r="P2302" s="10">
        <v>2081708489.41</v>
      </c>
      <c r="Q2302" s="10">
        <v>1907284491.14</v>
      </c>
      <c r="R2302" s="10">
        <v>954042537.52</v>
      </c>
      <c r="S2302" s="10">
        <v>805129523.72</v>
      </c>
      <c r="T2302" s="10">
        <v>614575144.86</v>
      </c>
      <c r="U2302" s="10">
        <v>505675762.93</v>
      </c>
      <c r="V2302" s="10">
        <v>480813618.11</v>
      </c>
      <c r="W2302" s="10">
        <v>412967512.83</v>
      </c>
      <c r="X2302" s="10">
        <v>263526408</v>
      </c>
      <c r="Y2302" s="14">
        <v>16027676134.56</v>
      </c>
      <c r="Z2302" s="15">
        <f t="shared" si="175"/>
        <v>11.4817743819056</v>
      </c>
      <c r="AA2302" s="15">
        <f t="shared" si="176"/>
        <v>10.3147592378294</v>
      </c>
      <c r="AB2302" s="15">
        <f t="shared" si="177"/>
        <v>10.3689729976132</v>
      </c>
      <c r="AC2302" s="18">
        <f t="shared" si="178"/>
        <v>8.75855060036336</v>
      </c>
      <c r="AD2302" s="19" t="str">
        <f t="shared" si="179"/>
        <v>否</v>
      </c>
    </row>
    <row r="2303" spans="1:30">
      <c r="A2303" s="9" t="s">
        <v>4622</v>
      </c>
      <c r="B2303" s="9" t="s">
        <v>4623</v>
      </c>
      <c r="C2303" s="9">
        <v>42.71</v>
      </c>
      <c r="D2303" s="10">
        <v>3063999582.66</v>
      </c>
      <c r="E2303" s="10">
        <v>1108586846.49</v>
      </c>
      <c r="F2303" s="10">
        <v>547096060.21</v>
      </c>
      <c r="G2303" s="10">
        <v>585023695.7</v>
      </c>
      <c r="H2303" s="10">
        <v>580382414.84</v>
      </c>
      <c r="I2303" s="10">
        <v>570570961.9</v>
      </c>
      <c r="J2303" s="10">
        <v>537944865.62</v>
      </c>
      <c r="K2303" s="10">
        <v>429366719.59</v>
      </c>
      <c r="L2303" s="10">
        <v>414090343.51</v>
      </c>
      <c r="M2303" s="10">
        <v>390427733.71</v>
      </c>
      <c r="N2303" s="10">
        <v>3029098270.74</v>
      </c>
      <c r="O2303" s="10">
        <v>1019618463.91</v>
      </c>
      <c r="P2303" s="10">
        <v>517596413.25</v>
      </c>
      <c r="Q2303" s="10">
        <v>411880012.98</v>
      </c>
      <c r="R2303" s="10">
        <v>322160817.55</v>
      </c>
      <c r="S2303" s="10">
        <v>374139280.6</v>
      </c>
      <c r="T2303" s="10">
        <v>271246565.82</v>
      </c>
      <c r="U2303" s="10">
        <v>224678568.77</v>
      </c>
      <c r="V2303" s="10">
        <v>221922984.74</v>
      </c>
      <c r="W2303" s="10">
        <v>203030645.59</v>
      </c>
      <c r="X2303" s="10">
        <v>200044649</v>
      </c>
      <c r="Y2303" s="14">
        <v>8543906958.79</v>
      </c>
      <c r="Z2303" s="15">
        <f t="shared" si="175"/>
        <v>15.3165785637185</v>
      </c>
      <c r="AA2303" s="15">
        <f t="shared" si="176"/>
        <v>5.5416970762862</v>
      </c>
      <c r="AB2303" s="15">
        <f t="shared" si="177"/>
        <v>15.1421109531403</v>
      </c>
      <c r="AC2303" s="18">
        <f t="shared" si="178"/>
        <v>5.09695444995382</v>
      </c>
      <c r="AD2303" s="19" t="str">
        <f t="shared" si="179"/>
        <v>否</v>
      </c>
    </row>
    <row r="2304" spans="1:30">
      <c r="A2304" s="9" t="s">
        <v>4624</v>
      </c>
      <c r="B2304" s="9" t="s">
        <v>4625</v>
      </c>
      <c r="C2304" s="9">
        <v>16.59</v>
      </c>
      <c r="D2304" s="10">
        <v>1076046151.53</v>
      </c>
      <c r="E2304" s="10">
        <v>999373758.85</v>
      </c>
      <c r="F2304" s="10">
        <v>960303691.54</v>
      </c>
      <c r="G2304" s="10">
        <v>943243659.84</v>
      </c>
      <c r="H2304" s="10">
        <v>993449221.51</v>
      </c>
      <c r="I2304" s="10">
        <v>967508667.51</v>
      </c>
      <c r="J2304" s="10">
        <v>575135722.13</v>
      </c>
      <c r="K2304" s="10">
        <v>513022978.75</v>
      </c>
      <c r="L2304" s="10">
        <v>428351431.15</v>
      </c>
      <c r="M2304" s="10">
        <v>390112284.58</v>
      </c>
      <c r="N2304" s="10">
        <v>1220595837.05</v>
      </c>
      <c r="O2304" s="10">
        <v>1098805687.02</v>
      </c>
      <c r="P2304" s="10">
        <v>1073002713.86</v>
      </c>
      <c r="Q2304" s="10">
        <v>1545744312.9</v>
      </c>
      <c r="R2304" s="10">
        <v>1821035687.08</v>
      </c>
      <c r="S2304" s="10">
        <v>1624823522.83</v>
      </c>
      <c r="T2304" s="10">
        <v>1020414840.97</v>
      </c>
      <c r="U2304" s="10">
        <v>714932830.43</v>
      </c>
      <c r="V2304" s="10">
        <v>725808109.42</v>
      </c>
      <c r="W2304" s="10">
        <v>405980645.16</v>
      </c>
      <c r="X2304" s="10">
        <v>273800000</v>
      </c>
      <c r="Y2304" s="14">
        <v>4542342000</v>
      </c>
      <c r="Z2304" s="15">
        <f t="shared" si="175"/>
        <v>3.93004438104456</v>
      </c>
      <c r="AA2304" s="15">
        <f t="shared" si="176"/>
        <v>3.65001372845142</v>
      </c>
      <c r="AB2304" s="15">
        <f t="shared" si="177"/>
        <v>4.45798333473338</v>
      </c>
      <c r="AC2304" s="18">
        <f t="shared" si="178"/>
        <v>4.0131690541271</v>
      </c>
      <c r="AD2304" s="19" t="str">
        <f t="shared" si="179"/>
        <v>否</v>
      </c>
    </row>
    <row r="2305" spans="1:30">
      <c r="A2305" s="9" t="s">
        <v>4626</v>
      </c>
      <c r="B2305" s="9" t="s">
        <v>4627</v>
      </c>
      <c r="C2305" s="9">
        <v>14.61</v>
      </c>
      <c r="D2305" s="10">
        <v>628718995.04</v>
      </c>
      <c r="E2305" s="10">
        <v>641932379.15</v>
      </c>
      <c r="F2305" s="10">
        <v>614755055.27</v>
      </c>
      <c r="G2305" s="10">
        <v>550914240.21</v>
      </c>
      <c r="H2305" s="10">
        <v>518598982.67</v>
      </c>
      <c r="I2305" s="10">
        <v>479767910.36</v>
      </c>
      <c r="J2305" s="10">
        <v>441605584.76</v>
      </c>
      <c r="K2305" s="10">
        <v>419389936.88</v>
      </c>
      <c r="L2305" s="10">
        <v>430601569.88</v>
      </c>
      <c r="M2305" s="10">
        <v>388821717.84</v>
      </c>
      <c r="N2305" s="10">
        <v>965661733.42</v>
      </c>
      <c r="O2305" s="10">
        <v>1010814537.34</v>
      </c>
      <c r="P2305" s="10">
        <v>1114610069.33</v>
      </c>
      <c r="Q2305" s="10">
        <v>846386522.65</v>
      </c>
      <c r="R2305" s="10">
        <v>812182516.84</v>
      </c>
      <c r="S2305" s="10">
        <v>775460244.5</v>
      </c>
      <c r="T2305" s="10">
        <v>691305886.05</v>
      </c>
      <c r="U2305" s="10">
        <v>625273869.19</v>
      </c>
      <c r="V2305" s="10">
        <v>677552685.88</v>
      </c>
      <c r="W2305" s="10">
        <v>680037163.46</v>
      </c>
      <c r="X2305" s="10">
        <v>141516450</v>
      </c>
      <c r="Y2305" s="14">
        <v>2067555334.5</v>
      </c>
      <c r="Z2305" s="15">
        <f t="shared" si="175"/>
        <v>4.44272729453007</v>
      </c>
      <c r="AA2305" s="15">
        <f t="shared" si="176"/>
        <v>4.53609724629186</v>
      </c>
      <c r="AB2305" s="15">
        <f t="shared" si="177"/>
        <v>6.82367126521334</v>
      </c>
      <c r="AC2305" s="18">
        <f t="shared" si="178"/>
        <v>7.14273526038846</v>
      </c>
      <c r="AD2305" s="19" t="str">
        <f t="shared" si="179"/>
        <v>否</v>
      </c>
    </row>
    <row r="2306" spans="1:30">
      <c r="A2306" s="9" t="s">
        <v>4628</v>
      </c>
      <c r="B2306" s="9" t="s">
        <v>4629</v>
      </c>
      <c r="C2306" s="9">
        <v>10.53</v>
      </c>
      <c r="D2306" s="10">
        <v>573482593.78</v>
      </c>
      <c r="E2306" s="10">
        <v>546543606.62</v>
      </c>
      <c r="F2306" s="10">
        <v>520802621.81</v>
      </c>
      <c r="G2306" s="10">
        <v>520144421.47</v>
      </c>
      <c r="H2306" s="10">
        <v>501054794.97</v>
      </c>
      <c r="I2306" s="10">
        <v>502217213.29</v>
      </c>
      <c r="J2306" s="10">
        <v>493885299.34</v>
      </c>
      <c r="K2306" s="10">
        <v>518105888.16</v>
      </c>
      <c r="L2306" s="10">
        <v>415473491.61</v>
      </c>
      <c r="M2306" s="10">
        <v>388141555.52</v>
      </c>
      <c r="N2306" s="10">
        <v>521966005.96</v>
      </c>
      <c r="O2306" s="10">
        <v>416604983.44</v>
      </c>
      <c r="P2306" s="10">
        <v>567332519.85</v>
      </c>
      <c r="Q2306" s="10">
        <v>541856147.52</v>
      </c>
      <c r="R2306" s="10">
        <v>417990623.76</v>
      </c>
      <c r="S2306" s="10">
        <v>525949218.32</v>
      </c>
      <c r="T2306" s="10">
        <v>415996725.47</v>
      </c>
      <c r="U2306" s="10">
        <v>381340573.25</v>
      </c>
      <c r="V2306" s="10">
        <v>365255995.36</v>
      </c>
      <c r="W2306" s="10">
        <v>444753172.8</v>
      </c>
      <c r="X2306" s="10">
        <v>243000000</v>
      </c>
      <c r="Y2306" s="14">
        <v>2054741552</v>
      </c>
      <c r="Z2306" s="15">
        <f t="shared" si="175"/>
        <v>2.36001067399177</v>
      </c>
      <c r="AA2306" s="15">
        <f t="shared" si="176"/>
        <v>2.24915064452675</v>
      </c>
      <c r="AB2306" s="15">
        <f t="shared" si="177"/>
        <v>2.14800825497942</v>
      </c>
      <c r="AC2306" s="18">
        <f t="shared" si="178"/>
        <v>1.71442380016461</v>
      </c>
      <c r="AD2306" s="19" t="str">
        <f t="shared" si="179"/>
        <v>否</v>
      </c>
    </row>
    <row r="2307" spans="1:30">
      <c r="A2307" s="9" t="s">
        <v>4630</v>
      </c>
      <c r="B2307" s="9" t="s">
        <v>4631</v>
      </c>
      <c r="C2307" s="9">
        <v>13.3</v>
      </c>
      <c r="D2307" s="10">
        <v>610618511.76</v>
      </c>
      <c r="E2307" s="10">
        <v>583349720.73</v>
      </c>
      <c r="F2307" s="10">
        <v>577381571.11</v>
      </c>
      <c r="G2307" s="10">
        <v>545599822.31</v>
      </c>
      <c r="H2307" s="10">
        <v>525361843.86</v>
      </c>
      <c r="I2307" s="10">
        <v>512181094.68</v>
      </c>
      <c r="J2307" s="10">
        <v>446822086.18</v>
      </c>
      <c r="K2307" s="10">
        <v>396131263.77</v>
      </c>
      <c r="L2307" s="10">
        <v>400157059.31</v>
      </c>
      <c r="M2307" s="10">
        <v>387254384.66</v>
      </c>
      <c r="N2307" s="10">
        <v>648643577.91</v>
      </c>
      <c r="O2307" s="10">
        <v>545149484.33</v>
      </c>
      <c r="P2307" s="10">
        <v>513252399.03</v>
      </c>
      <c r="Q2307" s="10">
        <v>553009688.79</v>
      </c>
      <c r="R2307" s="10">
        <v>540423598.85</v>
      </c>
      <c r="S2307" s="10">
        <v>500692643.09</v>
      </c>
      <c r="T2307" s="10">
        <v>466358668.33</v>
      </c>
      <c r="U2307" s="10">
        <v>361617304.9</v>
      </c>
      <c r="V2307" s="10">
        <v>458203358.24</v>
      </c>
      <c r="W2307" s="10">
        <v>618360571.91</v>
      </c>
      <c r="X2307" s="10">
        <v>292578000</v>
      </c>
      <c r="Y2307" s="14">
        <v>3891287400</v>
      </c>
      <c r="Z2307" s="15">
        <f t="shared" ref="Z2307:Z2370" si="180">D2307/$X2307</f>
        <v>2.08702811475914</v>
      </c>
      <c r="AA2307" s="15">
        <f t="shared" ref="AA2307:AA2370" si="181">E2307/$X2307</f>
        <v>1.99382633256773</v>
      </c>
      <c r="AB2307" s="15">
        <f t="shared" ref="AB2307:AB2370" si="182">N2307/$X2307</f>
        <v>2.21699368342801</v>
      </c>
      <c r="AC2307" s="18">
        <f t="shared" ref="AC2307:AC2370" si="183">O2307/$X2307</f>
        <v>1.86326205090608</v>
      </c>
      <c r="AD2307" s="19" t="str">
        <f t="shared" ref="AD2307:AD2370" si="184">IF(C2307&lt;Z2307,"是","否")</f>
        <v>否</v>
      </c>
    </row>
    <row r="2308" spans="1:30">
      <c r="A2308" s="9" t="s">
        <v>4632</v>
      </c>
      <c r="B2308" s="9" t="s">
        <v>4633</v>
      </c>
      <c r="C2308" s="9">
        <v>10.75</v>
      </c>
      <c r="D2308" s="10">
        <v>1529799257.57</v>
      </c>
      <c r="E2308" s="10">
        <v>1303643928.71</v>
      </c>
      <c r="F2308" s="10">
        <v>1265731057.32</v>
      </c>
      <c r="G2308" s="10">
        <v>1202434232.81</v>
      </c>
      <c r="H2308" s="10">
        <v>1112843970.23</v>
      </c>
      <c r="I2308" s="10">
        <v>1037557623.94</v>
      </c>
      <c r="J2308" s="10">
        <v>979694283.42</v>
      </c>
      <c r="K2308" s="10">
        <v>931732801.61</v>
      </c>
      <c r="L2308" s="10">
        <v>841940767.26</v>
      </c>
      <c r="M2308" s="10">
        <v>386848291.95</v>
      </c>
      <c r="N2308" s="10">
        <v>883624716.38</v>
      </c>
      <c r="O2308" s="10">
        <v>866631404.72</v>
      </c>
      <c r="P2308" s="10">
        <v>795692889.73</v>
      </c>
      <c r="Q2308" s="10">
        <v>644942171.99</v>
      </c>
      <c r="R2308" s="10">
        <v>699406081.92</v>
      </c>
      <c r="S2308" s="10">
        <v>513097454.05</v>
      </c>
      <c r="T2308" s="10">
        <v>551960771.7</v>
      </c>
      <c r="U2308" s="10">
        <v>697987701.74</v>
      </c>
      <c r="V2308" s="10">
        <v>621227678.02</v>
      </c>
      <c r="W2308" s="10">
        <v>236505052.81</v>
      </c>
      <c r="X2308" s="10">
        <v>439306120</v>
      </c>
      <c r="Y2308" s="14">
        <v>4722540790</v>
      </c>
      <c r="Z2308" s="15">
        <f t="shared" si="180"/>
        <v>3.48230809434205</v>
      </c>
      <c r="AA2308" s="15">
        <f t="shared" si="181"/>
        <v>2.96750686903702</v>
      </c>
      <c r="AB2308" s="15">
        <f t="shared" si="182"/>
        <v>2.01140998531958</v>
      </c>
      <c r="AC2308" s="18">
        <f t="shared" si="183"/>
        <v>1.97272782068231</v>
      </c>
      <c r="AD2308" s="19" t="str">
        <f t="shared" si="184"/>
        <v>否</v>
      </c>
    </row>
    <row r="2309" spans="1:30">
      <c r="A2309" s="9" t="s">
        <v>4634</v>
      </c>
      <c r="B2309" s="9" t="s">
        <v>4635</v>
      </c>
      <c r="C2309" s="9">
        <v>20.91</v>
      </c>
      <c r="D2309" s="10">
        <v>1858647865.52</v>
      </c>
      <c r="E2309" s="10">
        <v>2214537709.64</v>
      </c>
      <c r="F2309" s="10">
        <v>1864714989.82</v>
      </c>
      <c r="G2309" s="10">
        <v>1028707370</v>
      </c>
      <c r="H2309" s="10">
        <v>922963566.25</v>
      </c>
      <c r="I2309" s="10">
        <v>872439943.21</v>
      </c>
      <c r="J2309" s="10">
        <v>827014979.31</v>
      </c>
      <c r="K2309" s="10">
        <v>457698401.75</v>
      </c>
      <c r="L2309" s="10">
        <v>432131882.07</v>
      </c>
      <c r="M2309" s="10">
        <v>386105884.4</v>
      </c>
      <c r="N2309" s="10">
        <v>2211593543.21</v>
      </c>
      <c r="O2309" s="10">
        <v>2061807076.72</v>
      </c>
      <c r="P2309" s="10">
        <v>1933563783.21</v>
      </c>
      <c r="Q2309" s="10">
        <v>1230503137.34</v>
      </c>
      <c r="R2309" s="10">
        <v>966371926.45</v>
      </c>
      <c r="S2309" s="10">
        <v>784582650.8</v>
      </c>
      <c r="T2309" s="10">
        <v>703371448.62</v>
      </c>
      <c r="U2309" s="10">
        <v>510982930.78</v>
      </c>
      <c r="V2309" s="10">
        <v>369028953.35</v>
      </c>
      <c r="W2309" s="10">
        <v>372866002.81</v>
      </c>
      <c r="X2309" s="10">
        <v>342914439</v>
      </c>
      <c r="Y2309" s="14">
        <v>7170340919.49</v>
      </c>
      <c r="Z2309" s="15">
        <f t="shared" si="180"/>
        <v>5.42015049275892</v>
      </c>
      <c r="AA2309" s="15">
        <f t="shared" si="181"/>
        <v>6.4579891010072</v>
      </c>
      <c r="AB2309" s="15">
        <f t="shared" si="182"/>
        <v>6.44940338371112</v>
      </c>
      <c r="AC2309" s="18">
        <f t="shared" si="183"/>
        <v>6.01259918576949</v>
      </c>
      <c r="AD2309" s="19" t="str">
        <f t="shared" si="184"/>
        <v>否</v>
      </c>
    </row>
    <row r="2310" spans="1:30">
      <c r="A2310" s="9" t="s">
        <v>4636</v>
      </c>
      <c r="B2310" s="9" t="s">
        <v>4637</v>
      </c>
      <c r="C2310" s="9">
        <v>13.33</v>
      </c>
      <c r="D2310" s="10">
        <v>9122240869.06</v>
      </c>
      <c r="E2310" s="10">
        <v>8774558482.91</v>
      </c>
      <c r="F2310" s="10">
        <v>8730227226.07</v>
      </c>
      <c r="G2310" s="10">
        <v>7821707077.97</v>
      </c>
      <c r="H2310" s="10">
        <v>6887672161.78</v>
      </c>
      <c r="I2310" s="10">
        <v>6782270227.82</v>
      </c>
      <c r="J2310" s="10">
        <v>3900554767.37</v>
      </c>
      <c r="K2310" s="10">
        <v>2880569666.55</v>
      </c>
      <c r="L2310" s="10">
        <v>2543475796.44</v>
      </c>
      <c r="M2310" s="10">
        <v>384945858</v>
      </c>
      <c r="N2310" s="10">
        <v>3924003481.57</v>
      </c>
      <c r="O2310" s="10">
        <v>3585486876.32</v>
      </c>
      <c r="P2310" s="10">
        <v>3506076845.16</v>
      </c>
      <c r="Q2310" s="10">
        <v>3520321195.43</v>
      </c>
      <c r="R2310" s="10">
        <v>3695486996.56</v>
      </c>
      <c r="S2310" s="10">
        <v>3653734144.89</v>
      </c>
      <c r="T2310" s="10">
        <v>2410519145.43</v>
      </c>
      <c r="U2310" s="10">
        <v>1519000985.18</v>
      </c>
      <c r="V2310" s="10">
        <v>1224335709.42</v>
      </c>
      <c r="W2310" s="10">
        <v>576582652.45</v>
      </c>
      <c r="X2310" s="10">
        <v>1226024827</v>
      </c>
      <c r="Y2310" s="14">
        <v>16342910943.91</v>
      </c>
      <c r="Z2310" s="15">
        <f t="shared" si="180"/>
        <v>7.44050256419481</v>
      </c>
      <c r="AA2310" s="15">
        <f t="shared" si="181"/>
        <v>7.15691745360553</v>
      </c>
      <c r="AB2310" s="15">
        <f t="shared" si="182"/>
        <v>3.20059055506386</v>
      </c>
      <c r="AC2310" s="18">
        <f t="shared" si="183"/>
        <v>2.92448146021108</v>
      </c>
      <c r="AD2310" s="19" t="str">
        <f t="shared" si="184"/>
        <v>否</v>
      </c>
    </row>
    <row r="2311" spans="1:30">
      <c r="A2311" s="9" t="s">
        <v>4638</v>
      </c>
      <c r="B2311" s="9" t="s">
        <v>4639</v>
      </c>
      <c r="C2311" s="9">
        <v>3.6</v>
      </c>
      <c r="D2311" s="10">
        <v>1256079348.98</v>
      </c>
      <c r="E2311" s="10">
        <v>1264537075.46</v>
      </c>
      <c r="F2311" s="10">
        <v>1626567839.57</v>
      </c>
      <c r="G2311" s="10">
        <v>1173381996.31</v>
      </c>
      <c r="H2311" s="10">
        <v>1134725169.47</v>
      </c>
      <c r="I2311" s="10">
        <v>1080957424.93</v>
      </c>
      <c r="J2311" s="10">
        <v>1032683649.55</v>
      </c>
      <c r="K2311" s="10">
        <v>991393281.28</v>
      </c>
      <c r="L2311" s="10">
        <v>478707551.6</v>
      </c>
      <c r="M2311" s="10">
        <v>383488540.75</v>
      </c>
      <c r="N2311" s="10">
        <v>3339898627.72</v>
      </c>
      <c r="O2311" s="10">
        <v>3440958780.89</v>
      </c>
      <c r="P2311" s="10">
        <v>3894835553.9</v>
      </c>
      <c r="Q2311" s="10">
        <v>2835191017.84</v>
      </c>
      <c r="R2311" s="10">
        <v>2819547551.18</v>
      </c>
      <c r="S2311" s="10">
        <v>2542757110.45</v>
      </c>
      <c r="T2311" s="10">
        <v>2230882921.8</v>
      </c>
      <c r="U2311" s="10">
        <v>2091554518.34</v>
      </c>
      <c r="V2311" s="10">
        <v>1715789321.19</v>
      </c>
      <c r="W2311" s="10">
        <v>1273983222.38</v>
      </c>
      <c r="X2311" s="10">
        <v>610460158</v>
      </c>
      <c r="Y2311" s="14">
        <v>2197656568.8</v>
      </c>
      <c r="Z2311" s="15">
        <f t="shared" si="180"/>
        <v>2.05759431228926</v>
      </c>
      <c r="AA2311" s="15">
        <f t="shared" si="181"/>
        <v>2.07144898629076</v>
      </c>
      <c r="AB2311" s="15">
        <f t="shared" si="182"/>
        <v>5.47111647492644</v>
      </c>
      <c r="AC2311" s="18">
        <f t="shared" si="183"/>
        <v>5.63666397519427</v>
      </c>
      <c r="AD2311" s="19" t="str">
        <f t="shared" si="184"/>
        <v>否</v>
      </c>
    </row>
    <row r="2312" spans="1:30">
      <c r="A2312" s="9" t="s">
        <v>4640</v>
      </c>
      <c r="B2312" s="9" t="s">
        <v>4641</v>
      </c>
      <c r="C2312" s="9">
        <v>5.31</v>
      </c>
      <c r="D2312" s="10">
        <v>1596242189.97</v>
      </c>
      <c r="E2312" s="10">
        <v>1925664536.06</v>
      </c>
      <c r="F2312" s="10">
        <v>2911513235.88</v>
      </c>
      <c r="G2312" s="10">
        <v>2814573029.37</v>
      </c>
      <c r="H2312" s="10">
        <v>1977680653.42</v>
      </c>
      <c r="I2312" s="10">
        <v>1879969716.08</v>
      </c>
      <c r="J2312" s="10">
        <v>1696453217.38</v>
      </c>
      <c r="K2312" s="10">
        <v>1583965115.19</v>
      </c>
      <c r="L2312" s="10">
        <v>468441757.9</v>
      </c>
      <c r="M2312" s="10">
        <v>383246466.78</v>
      </c>
      <c r="N2312" s="10">
        <v>11495840702.58</v>
      </c>
      <c r="O2312" s="10">
        <v>14213062588.5</v>
      </c>
      <c r="P2312" s="10">
        <v>17709910403.32</v>
      </c>
      <c r="Q2312" s="10">
        <v>17369927368.02</v>
      </c>
      <c r="R2312" s="10">
        <v>11794958860.8</v>
      </c>
      <c r="S2312" s="10">
        <v>8094407876.83</v>
      </c>
      <c r="T2312" s="10">
        <v>5065229733.28</v>
      </c>
      <c r="U2312" s="10">
        <v>4916999687.36</v>
      </c>
      <c r="V2312" s="10">
        <v>2626543795.54</v>
      </c>
      <c r="W2312" s="10">
        <v>1997314023.43</v>
      </c>
      <c r="X2312" s="10">
        <v>1100462170</v>
      </c>
      <c r="Y2312" s="14">
        <v>5843454122.7</v>
      </c>
      <c r="Z2312" s="15">
        <f t="shared" si="180"/>
        <v>1.45051982111298</v>
      </c>
      <c r="AA2312" s="15">
        <f t="shared" si="181"/>
        <v>1.74986890831513</v>
      </c>
      <c r="AB2312" s="15">
        <f t="shared" si="182"/>
        <v>10.446375183056</v>
      </c>
      <c r="AC2312" s="18">
        <f t="shared" si="183"/>
        <v>12.9155394669314</v>
      </c>
      <c r="AD2312" s="19" t="str">
        <f t="shared" si="184"/>
        <v>否</v>
      </c>
    </row>
    <row r="2313" spans="1:30">
      <c r="A2313" s="9" t="s">
        <v>4642</v>
      </c>
      <c r="B2313" s="9" t="s">
        <v>4643</v>
      </c>
      <c r="C2313" s="9">
        <v>127</v>
      </c>
      <c r="D2313" s="10">
        <v>11745358776.77</v>
      </c>
      <c r="E2313" s="10">
        <v>4562490919.69</v>
      </c>
      <c r="F2313" s="10">
        <v>2580392712.87</v>
      </c>
      <c r="G2313" s="10">
        <v>1580729432.56</v>
      </c>
      <c r="H2313" s="10">
        <v>1370427942.18</v>
      </c>
      <c r="I2313" s="10">
        <v>898991839.55</v>
      </c>
      <c r="J2313" s="10">
        <v>959704339.21</v>
      </c>
      <c r="K2313" s="10">
        <v>722690442.8</v>
      </c>
      <c r="L2313" s="10">
        <v>580318352.52</v>
      </c>
      <c r="M2313" s="10">
        <v>382058210.92</v>
      </c>
      <c r="N2313" s="10">
        <v>11639929364.73</v>
      </c>
      <c r="O2313" s="10">
        <v>4646601737.45</v>
      </c>
      <c r="P2313" s="10">
        <v>1977789732.05</v>
      </c>
      <c r="Q2313" s="10">
        <v>885659064.07</v>
      </c>
      <c r="R2313" s="10">
        <v>870583855.26</v>
      </c>
      <c r="S2313" s="10">
        <v>759930217.05</v>
      </c>
      <c r="T2313" s="10">
        <v>654562610.08</v>
      </c>
      <c r="U2313" s="10">
        <v>584951623.61</v>
      </c>
      <c r="V2313" s="10">
        <v>500706165.2</v>
      </c>
      <c r="W2313" s="10">
        <v>363324171.34</v>
      </c>
      <c r="X2313" s="10">
        <v>906070705</v>
      </c>
      <c r="Y2313" s="14">
        <v>115070979535</v>
      </c>
      <c r="Z2313" s="15">
        <f t="shared" si="180"/>
        <v>12.9629605194773</v>
      </c>
      <c r="AA2313" s="15">
        <f t="shared" si="181"/>
        <v>5.03546897004026</v>
      </c>
      <c r="AB2313" s="15">
        <f t="shared" si="182"/>
        <v>12.8466015957662</v>
      </c>
      <c r="AC2313" s="18">
        <f t="shared" si="183"/>
        <v>5.12829927268204</v>
      </c>
      <c r="AD2313" s="19" t="str">
        <f t="shared" si="184"/>
        <v>否</v>
      </c>
    </row>
    <row r="2314" spans="1:30">
      <c r="A2314" s="9" t="s">
        <v>4644</v>
      </c>
      <c r="B2314" s="9" t="s">
        <v>4645</v>
      </c>
      <c r="C2314" s="9">
        <v>15.58</v>
      </c>
      <c r="D2314" s="10">
        <v>1821207142.7</v>
      </c>
      <c r="E2314" s="10">
        <v>1742545277.41</v>
      </c>
      <c r="F2314" s="10">
        <v>1665299137.21</v>
      </c>
      <c r="G2314" s="10">
        <v>1183064807.71</v>
      </c>
      <c r="H2314" s="10">
        <v>1127489896.09</v>
      </c>
      <c r="I2314" s="10">
        <v>1061998293.01</v>
      </c>
      <c r="J2314" s="10">
        <v>674512589.69</v>
      </c>
      <c r="K2314" s="10">
        <v>425850237.58</v>
      </c>
      <c r="L2314" s="10">
        <v>455280040.29</v>
      </c>
      <c r="M2314" s="10">
        <v>381687923.85</v>
      </c>
      <c r="N2314" s="10">
        <v>3591950360.68</v>
      </c>
      <c r="O2314" s="10">
        <v>2414561688.94</v>
      </c>
      <c r="P2314" s="10">
        <v>2019801969.96</v>
      </c>
      <c r="Q2314" s="10">
        <v>1697043830.79</v>
      </c>
      <c r="R2314" s="10">
        <v>1776218051.33</v>
      </c>
      <c r="S2314" s="10">
        <v>1693353124.9</v>
      </c>
      <c r="T2314" s="10">
        <v>1112561829.61</v>
      </c>
      <c r="U2314" s="10">
        <v>968362570.68</v>
      </c>
      <c r="V2314" s="10">
        <v>1015819310.51</v>
      </c>
      <c r="W2314" s="10">
        <v>530592603.22</v>
      </c>
      <c r="X2314" s="10">
        <v>261572826</v>
      </c>
      <c r="Y2314" s="14">
        <v>4075304629.08</v>
      </c>
      <c r="Z2314" s="15">
        <f t="shared" si="180"/>
        <v>6.96252424439533</v>
      </c>
      <c r="AA2314" s="15">
        <f t="shared" si="181"/>
        <v>6.66179780238334</v>
      </c>
      <c r="AB2314" s="15">
        <f t="shared" si="182"/>
        <v>13.7321235374809</v>
      </c>
      <c r="AC2314" s="18">
        <f t="shared" si="183"/>
        <v>9.2309347490859</v>
      </c>
      <c r="AD2314" s="19" t="str">
        <f t="shared" si="184"/>
        <v>否</v>
      </c>
    </row>
    <row r="2315" spans="1:30">
      <c r="A2315" s="9" t="s">
        <v>4646</v>
      </c>
      <c r="B2315" s="9" t="s">
        <v>4647</v>
      </c>
      <c r="C2315" s="9">
        <v>11.39</v>
      </c>
      <c r="D2315" s="10">
        <v>3432446145.2</v>
      </c>
      <c r="E2315" s="10">
        <v>3309744737.21</v>
      </c>
      <c r="F2315" s="10">
        <v>3102422463.84</v>
      </c>
      <c r="G2315" s="10">
        <v>2647730066.38</v>
      </c>
      <c r="H2315" s="10">
        <v>2435172523.66</v>
      </c>
      <c r="I2315" s="10">
        <v>2257316339.71</v>
      </c>
      <c r="J2315" s="10">
        <v>1261921456.48</v>
      </c>
      <c r="K2315" s="10">
        <v>1047490356.73</v>
      </c>
      <c r="L2315" s="10">
        <v>482945481.25</v>
      </c>
      <c r="M2315" s="10">
        <v>381439612.14</v>
      </c>
      <c r="N2315" s="10">
        <v>3641220069.85</v>
      </c>
      <c r="O2315" s="10">
        <v>3606604874.27</v>
      </c>
      <c r="P2315" s="10">
        <v>3840937566.92</v>
      </c>
      <c r="Q2315" s="10">
        <v>3302811413.78</v>
      </c>
      <c r="R2315" s="10">
        <v>3430922332.07</v>
      </c>
      <c r="S2315" s="10">
        <v>3302907363.25</v>
      </c>
      <c r="T2315" s="10">
        <v>2306604376.97</v>
      </c>
      <c r="U2315" s="10">
        <v>1724388547.25</v>
      </c>
      <c r="V2315" s="10">
        <v>997939334.91</v>
      </c>
      <c r="W2315" s="10">
        <v>708313541.91</v>
      </c>
      <c r="X2315" s="10">
        <v>415655737</v>
      </c>
      <c r="Y2315" s="14">
        <v>4734318844.43</v>
      </c>
      <c r="Z2315" s="15">
        <f t="shared" si="180"/>
        <v>8.25790633848511</v>
      </c>
      <c r="AA2315" s="15">
        <f t="shared" si="181"/>
        <v>7.96270673682534</v>
      </c>
      <c r="AB2315" s="15">
        <f t="shared" si="182"/>
        <v>8.76018239548562</v>
      </c>
      <c r="AC2315" s="18">
        <f t="shared" si="183"/>
        <v>8.67690387314442</v>
      </c>
      <c r="AD2315" s="19" t="str">
        <f t="shared" si="184"/>
        <v>否</v>
      </c>
    </row>
    <row r="2316" spans="1:30">
      <c r="A2316" s="9" t="s">
        <v>4648</v>
      </c>
      <c r="B2316" s="9" t="s">
        <v>4649</v>
      </c>
      <c r="C2316" s="9">
        <v>18.18</v>
      </c>
      <c r="D2316" s="10">
        <v>1810602260.39</v>
      </c>
      <c r="E2316" s="10">
        <v>1795980219.93</v>
      </c>
      <c r="F2316" s="10">
        <v>1724244796.64</v>
      </c>
      <c r="G2316" s="10">
        <v>1406983529.55</v>
      </c>
      <c r="H2316" s="10">
        <v>1278351216.3</v>
      </c>
      <c r="I2316" s="10">
        <v>1141022453.49</v>
      </c>
      <c r="J2316" s="10">
        <v>717080934.89</v>
      </c>
      <c r="K2316" s="10">
        <v>692670058.64</v>
      </c>
      <c r="L2316" s="10">
        <v>622383663.76</v>
      </c>
      <c r="M2316" s="10">
        <v>381397331.87</v>
      </c>
      <c r="N2316" s="10">
        <v>1734741441.48</v>
      </c>
      <c r="O2316" s="10">
        <v>2012827217.46</v>
      </c>
      <c r="P2316" s="10">
        <v>2087906135.64</v>
      </c>
      <c r="Q2316" s="10">
        <v>1980014221.84</v>
      </c>
      <c r="R2316" s="10">
        <v>1764347810.14</v>
      </c>
      <c r="S2316" s="10">
        <v>1343857952.28</v>
      </c>
      <c r="T2316" s="10">
        <v>1180764848.96</v>
      </c>
      <c r="U2316" s="10">
        <v>966720669.92</v>
      </c>
      <c r="V2316" s="10">
        <v>1037723130.01</v>
      </c>
      <c r="W2316" s="10">
        <v>751385134.46</v>
      </c>
      <c r="X2316" s="10">
        <v>135720000</v>
      </c>
      <c r="Y2316" s="14">
        <v>2467389600</v>
      </c>
      <c r="Z2316" s="15">
        <f t="shared" si="180"/>
        <v>13.3407180989537</v>
      </c>
      <c r="AA2316" s="15">
        <f t="shared" si="181"/>
        <v>13.2329812844828</v>
      </c>
      <c r="AB2316" s="15">
        <f t="shared" si="182"/>
        <v>12.781767178603</v>
      </c>
      <c r="AC2316" s="18">
        <f t="shared" si="183"/>
        <v>14.8307339924845</v>
      </c>
      <c r="AD2316" s="19" t="str">
        <f t="shared" si="184"/>
        <v>否</v>
      </c>
    </row>
    <row r="2317" spans="1:30">
      <c r="A2317" s="9" t="s">
        <v>4650</v>
      </c>
      <c r="B2317" s="9" t="s">
        <v>4651</v>
      </c>
      <c r="C2317" s="9">
        <v>8.45</v>
      </c>
      <c r="D2317" s="10">
        <v>2295739242.25</v>
      </c>
      <c r="E2317" s="10">
        <v>1755411076.07</v>
      </c>
      <c r="F2317" s="10">
        <v>1690400514.48</v>
      </c>
      <c r="G2317" s="10">
        <v>1675984519.62</v>
      </c>
      <c r="H2317" s="10">
        <v>1731450602.85</v>
      </c>
      <c r="I2317" s="10">
        <v>1697480339.39</v>
      </c>
      <c r="J2317" s="10">
        <v>1677415387.78</v>
      </c>
      <c r="K2317" s="10">
        <v>580594046.35</v>
      </c>
      <c r="L2317" s="10">
        <v>571576765.4</v>
      </c>
      <c r="M2317" s="10">
        <v>381135093.76</v>
      </c>
      <c r="N2317" s="10">
        <v>2964463971.1</v>
      </c>
      <c r="O2317" s="10">
        <v>1899777874.93</v>
      </c>
      <c r="P2317" s="10">
        <v>1525596693.83</v>
      </c>
      <c r="Q2317" s="10">
        <v>1377370976.56</v>
      </c>
      <c r="R2317" s="10">
        <v>1171028638.79</v>
      </c>
      <c r="S2317" s="10">
        <v>1161486519.89</v>
      </c>
      <c r="T2317" s="10">
        <v>1028034157.68</v>
      </c>
      <c r="U2317" s="10">
        <v>614562471.18</v>
      </c>
      <c r="V2317" s="10">
        <v>640911178.29</v>
      </c>
      <c r="W2317" s="10">
        <v>586778136.58</v>
      </c>
      <c r="X2317" s="10">
        <v>494414437</v>
      </c>
      <c r="Y2317" s="14">
        <v>4177801992.65</v>
      </c>
      <c r="Z2317" s="15">
        <f t="shared" si="180"/>
        <v>4.64334993164854</v>
      </c>
      <c r="AA2317" s="15">
        <f t="shared" si="181"/>
        <v>3.55048506819796</v>
      </c>
      <c r="AB2317" s="15">
        <f t="shared" si="182"/>
        <v>5.99590899709104</v>
      </c>
      <c r="AC2317" s="18">
        <f t="shared" si="183"/>
        <v>3.84248058462338</v>
      </c>
      <c r="AD2317" s="19" t="str">
        <f t="shared" si="184"/>
        <v>否</v>
      </c>
    </row>
    <row r="2318" spans="1:30">
      <c r="A2318" s="9" t="s">
        <v>4652</v>
      </c>
      <c r="B2318" s="9" t="s">
        <v>4653</v>
      </c>
      <c r="C2318" s="9">
        <v>14.9</v>
      </c>
      <c r="D2318" s="10">
        <v>2387793733.75</v>
      </c>
      <c r="E2318" s="10">
        <v>2049715087.98</v>
      </c>
      <c r="F2318" s="10">
        <v>1787325797.16</v>
      </c>
      <c r="G2318" s="10">
        <v>1217091143.22</v>
      </c>
      <c r="H2318" s="10">
        <v>1167601647.74</v>
      </c>
      <c r="I2318" s="10">
        <v>1138845625.81</v>
      </c>
      <c r="J2318" s="10">
        <v>1086675876.71</v>
      </c>
      <c r="K2318" s="10">
        <v>1060696675.91</v>
      </c>
      <c r="L2318" s="10">
        <v>475750317.02</v>
      </c>
      <c r="M2318" s="10">
        <v>381134997.2</v>
      </c>
      <c r="N2318" s="10">
        <v>1783896360.19</v>
      </c>
      <c r="O2318" s="10">
        <v>1634576936.46</v>
      </c>
      <c r="P2318" s="10">
        <v>1193772737.85</v>
      </c>
      <c r="Q2318" s="10">
        <v>1206577847.46</v>
      </c>
      <c r="R2318" s="10">
        <v>937375670</v>
      </c>
      <c r="S2318" s="10">
        <v>807474667.9</v>
      </c>
      <c r="T2318" s="10">
        <v>710552034.75</v>
      </c>
      <c r="U2318" s="10">
        <v>1247939230.5</v>
      </c>
      <c r="V2318" s="10">
        <v>620016775.36</v>
      </c>
      <c r="W2318" s="10">
        <v>609180936.86</v>
      </c>
      <c r="X2318" s="10">
        <v>629481713</v>
      </c>
      <c r="Y2318" s="14">
        <v>9379277523.7</v>
      </c>
      <c r="Z2318" s="15">
        <f t="shared" si="180"/>
        <v>3.79326942218892</v>
      </c>
      <c r="AA2318" s="15">
        <f t="shared" si="181"/>
        <v>3.25619481177843</v>
      </c>
      <c r="AB2318" s="15">
        <f t="shared" si="182"/>
        <v>2.83391292129562</v>
      </c>
      <c r="AC2318" s="18">
        <f t="shared" si="183"/>
        <v>2.59670281551134</v>
      </c>
      <c r="AD2318" s="19" t="str">
        <f t="shared" si="184"/>
        <v>否</v>
      </c>
    </row>
    <row r="2319" spans="1:30">
      <c r="A2319" s="9" t="s">
        <v>4654</v>
      </c>
      <c r="B2319" s="9" t="s">
        <v>4655</v>
      </c>
      <c r="C2319" s="9">
        <v>11.2</v>
      </c>
      <c r="D2319" s="10">
        <v>3085414137.56</v>
      </c>
      <c r="E2319" s="10">
        <v>2993881216.64</v>
      </c>
      <c r="F2319" s="10">
        <v>3693245696.75</v>
      </c>
      <c r="G2319" s="10">
        <v>2403836528.19</v>
      </c>
      <c r="H2319" s="10">
        <v>1885131613.78</v>
      </c>
      <c r="I2319" s="10">
        <v>1544857995.17</v>
      </c>
      <c r="J2319" s="10">
        <v>1665344831.58</v>
      </c>
      <c r="K2319" s="10">
        <v>646793577</v>
      </c>
      <c r="L2319" s="10">
        <v>506308675.25</v>
      </c>
      <c r="M2319" s="10">
        <v>380063192.16</v>
      </c>
      <c r="N2319" s="10">
        <v>4183439658.82</v>
      </c>
      <c r="O2319" s="10">
        <v>4422727810.71</v>
      </c>
      <c r="P2319" s="10">
        <v>3849835849.09</v>
      </c>
      <c r="Q2319" s="10">
        <v>2608339135.1</v>
      </c>
      <c r="R2319" s="10">
        <v>2102399489.48</v>
      </c>
      <c r="S2319" s="10">
        <v>1420840261.23</v>
      </c>
      <c r="T2319" s="10">
        <v>1412115486.68</v>
      </c>
      <c r="U2319" s="10">
        <v>501715330.59</v>
      </c>
      <c r="V2319" s="10">
        <v>413219856.68</v>
      </c>
      <c r="W2319" s="10">
        <v>376676646.61</v>
      </c>
      <c r="X2319" s="10">
        <v>485299039</v>
      </c>
      <c r="Y2319" s="14">
        <v>5435349236.8</v>
      </c>
      <c r="Z2319" s="15">
        <f t="shared" si="180"/>
        <v>6.35775859749848</v>
      </c>
      <c r="AA2319" s="15">
        <f t="shared" si="181"/>
        <v>6.16914721860803</v>
      </c>
      <c r="AB2319" s="15">
        <f t="shared" si="182"/>
        <v>8.62033369660145</v>
      </c>
      <c r="AC2319" s="18">
        <f t="shared" si="183"/>
        <v>9.11340731237261</v>
      </c>
      <c r="AD2319" s="19" t="str">
        <f t="shared" si="184"/>
        <v>否</v>
      </c>
    </row>
    <row r="2320" spans="1:30">
      <c r="A2320" s="9" t="s">
        <v>4656</v>
      </c>
      <c r="B2320" s="9" t="s">
        <v>4657</v>
      </c>
      <c r="C2320" s="9">
        <v>23.27</v>
      </c>
      <c r="D2320" s="10">
        <v>1802887412.89</v>
      </c>
      <c r="E2320" s="10">
        <v>1788954640.62</v>
      </c>
      <c r="F2320" s="10">
        <v>1671196451.05</v>
      </c>
      <c r="G2320" s="10">
        <v>1505576438.01</v>
      </c>
      <c r="H2320" s="10">
        <v>1411613293.33</v>
      </c>
      <c r="I2320" s="10">
        <v>1318739635.47</v>
      </c>
      <c r="J2320" s="10">
        <v>662799588.06</v>
      </c>
      <c r="K2320" s="10">
        <v>530031931.36</v>
      </c>
      <c r="L2320" s="10">
        <v>447313520.45</v>
      </c>
      <c r="M2320" s="10">
        <v>378123101.13</v>
      </c>
      <c r="N2320" s="10">
        <v>1663846853.85</v>
      </c>
      <c r="O2320" s="10">
        <v>1429344497.29</v>
      </c>
      <c r="P2320" s="10">
        <v>1473672403.81</v>
      </c>
      <c r="Q2320" s="10">
        <v>889424050.19</v>
      </c>
      <c r="R2320" s="10">
        <v>952283496.38</v>
      </c>
      <c r="S2320" s="10">
        <v>982811571.5</v>
      </c>
      <c r="T2320" s="10">
        <v>460003226.03</v>
      </c>
      <c r="U2320" s="10">
        <v>315943233.11</v>
      </c>
      <c r="V2320" s="10">
        <v>296717396.9</v>
      </c>
      <c r="W2320" s="10">
        <v>293485428.8</v>
      </c>
      <c r="X2320" s="10">
        <v>165951873</v>
      </c>
      <c r="Y2320" s="14">
        <v>3861700084.71</v>
      </c>
      <c r="Z2320" s="15">
        <f t="shared" si="180"/>
        <v>10.8639172327389</v>
      </c>
      <c r="AA2320" s="15">
        <f t="shared" si="181"/>
        <v>10.7799605287974</v>
      </c>
      <c r="AB2320" s="15">
        <f t="shared" si="182"/>
        <v>10.0260805965715</v>
      </c>
      <c r="AC2320" s="18">
        <f t="shared" si="183"/>
        <v>8.6130061170807</v>
      </c>
      <c r="AD2320" s="19" t="str">
        <f t="shared" si="184"/>
        <v>否</v>
      </c>
    </row>
    <row r="2321" spans="1:30">
      <c r="A2321" s="9" t="s">
        <v>4658</v>
      </c>
      <c r="B2321" s="9" t="s">
        <v>4659</v>
      </c>
      <c r="C2321" s="9">
        <v>5.81</v>
      </c>
      <c r="D2321" s="10">
        <v>1007517634.09</v>
      </c>
      <c r="E2321" s="10">
        <v>1100806718.25</v>
      </c>
      <c r="F2321" s="10">
        <v>778869158.72</v>
      </c>
      <c r="G2321" s="10">
        <v>745273377.1</v>
      </c>
      <c r="H2321" s="10">
        <v>810582605.92</v>
      </c>
      <c r="I2321" s="10">
        <v>788837322.93</v>
      </c>
      <c r="J2321" s="10">
        <v>858349308.1</v>
      </c>
      <c r="K2321" s="10">
        <v>837373989.15</v>
      </c>
      <c r="L2321" s="10">
        <v>457861242.39</v>
      </c>
      <c r="M2321" s="10">
        <v>377753101.49</v>
      </c>
      <c r="N2321" s="10">
        <v>1449416185.42</v>
      </c>
      <c r="O2321" s="10">
        <v>1564055537.31</v>
      </c>
      <c r="P2321" s="10">
        <v>1419196232.36</v>
      </c>
      <c r="Q2321" s="10">
        <v>1275239378.67</v>
      </c>
      <c r="R2321" s="10">
        <v>1290485747.37</v>
      </c>
      <c r="S2321" s="10">
        <v>1075092215.95</v>
      </c>
      <c r="T2321" s="10">
        <v>1145839125.11</v>
      </c>
      <c r="U2321" s="10">
        <v>973886777.36</v>
      </c>
      <c r="V2321" s="10">
        <v>917599716.39</v>
      </c>
      <c r="W2321" s="10">
        <v>875625016.67</v>
      </c>
      <c r="X2321" s="10">
        <v>381368000</v>
      </c>
      <c r="Y2321" s="14">
        <v>2215748080</v>
      </c>
      <c r="Z2321" s="15">
        <f t="shared" si="180"/>
        <v>2.6418515294676</v>
      </c>
      <c r="AA2321" s="15">
        <f t="shared" si="181"/>
        <v>2.88646849827463</v>
      </c>
      <c r="AB2321" s="15">
        <f t="shared" si="182"/>
        <v>3.80057106369701</v>
      </c>
      <c r="AC2321" s="18">
        <f t="shared" si="183"/>
        <v>4.10117140743324</v>
      </c>
      <c r="AD2321" s="19" t="str">
        <f t="shared" si="184"/>
        <v>否</v>
      </c>
    </row>
    <row r="2322" spans="1:30">
      <c r="A2322" s="9" t="s">
        <v>4660</v>
      </c>
      <c r="B2322" s="9" t="s">
        <v>4661</v>
      </c>
      <c r="C2322" s="9">
        <v>35.98</v>
      </c>
      <c r="D2322" s="10">
        <v>2458996171.56</v>
      </c>
      <c r="E2322" s="10">
        <v>2396023012.13</v>
      </c>
      <c r="F2322" s="10">
        <v>1441736004.43</v>
      </c>
      <c r="G2322" s="10">
        <v>1381203099.16</v>
      </c>
      <c r="H2322" s="10">
        <v>792818433.88</v>
      </c>
      <c r="I2322" s="10">
        <v>694127489.67</v>
      </c>
      <c r="J2322" s="10">
        <v>662633118.52</v>
      </c>
      <c r="K2322" s="10">
        <v>431842782.75</v>
      </c>
      <c r="L2322" s="10">
        <v>402309385.9</v>
      </c>
      <c r="M2322" s="10">
        <v>377482095.85</v>
      </c>
      <c r="N2322" s="10">
        <v>1825673671.54</v>
      </c>
      <c r="O2322" s="10">
        <v>1959862118.46</v>
      </c>
      <c r="P2322" s="10">
        <v>1200327908.1</v>
      </c>
      <c r="Q2322" s="10">
        <v>1303868292.45</v>
      </c>
      <c r="R2322" s="10">
        <v>733405078.77</v>
      </c>
      <c r="S2322" s="10">
        <v>668333305.23</v>
      </c>
      <c r="T2322" s="10">
        <v>716284393.97</v>
      </c>
      <c r="U2322" s="10">
        <v>434566828.16</v>
      </c>
      <c r="V2322" s="10">
        <v>430768722.88</v>
      </c>
      <c r="W2322" s="10">
        <v>465008868.27</v>
      </c>
      <c r="X2322" s="10">
        <v>166568333</v>
      </c>
      <c r="Y2322" s="14">
        <v>5993128621.34</v>
      </c>
      <c r="Z2322" s="15">
        <f t="shared" si="180"/>
        <v>14.7626870442415</v>
      </c>
      <c r="AA2322" s="15">
        <f t="shared" si="181"/>
        <v>14.3846250303171</v>
      </c>
      <c r="AB2322" s="15">
        <f t="shared" si="182"/>
        <v>10.9605087513243</v>
      </c>
      <c r="AC2322" s="18">
        <f t="shared" si="183"/>
        <v>11.76611474199</v>
      </c>
      <c r="AD2322" s="19" t="str">
        <f t="shared" si="184"/>
        <v>否</v>
      </c>
    </row>
    <row r="2323" spans="1:30">
      <c r="A2323" s="9" t="s">
        <v>4662</v>
      </c>
      <c r="B2323" s="9" t="s">
        <v>4663</v>
      </c>
      <c r="C2323" s="9">
        <v>20.55</v>
      </c>
      <c r="D2323" s="10">
        <v>1999273681.63</v>
      </c>
      <c r="E2323" s="10">
        <v>1949478529.56</v>
      </c>
      <c r="F2323" s="10">
        <v>2080542941.81</v>
      </c>
      <c r="G2323" s="10">
        <v>1937446584.31</v>
      </c>
      <c r="H2323" s="10">
        <v>1780525804.6</v>
      </c>
      <c r="I2323" s="10">
        <v>1558040844.31</v>
      </c>
      <c r="J2323" s="10">
        <v>700133524.48</v>
      </c>
      <c r="K2323" s="10">
        <v>596137600.01</v>
      </c>
      <c r="L2323" s="10">
        <v>481153596.59</v>
      </c>
      <c r="M2323" s="10">
        <v>377282058.32</v>
      </c>
      <c r="N2323" s="10">
        <v>1716343538.22</v>
      </c>
      <c r="O2323" s="10">
        <v>1728237377.37</v>
      </c>
      <c r="P2323" s="10">
        <v>2014352197.74</v>
      </c>
      <c r="Q2323" s="10">
        <v>1956677218.54</v>
      </c>
      <c r="R2323" s="10">
        <v>1826693701.86</v>
      </c>
      <c r="S2323" s="10">
        <v>1648520525.91</v>
      </c>
      <c r="T2323" s="10">
        <v>768294159.84</v>
      </c>
      <c r="U2323" s="10">
        <v>662843640.66</v>
      </c>
      <c r="V2323" s="10">
        <v>525792738.35</v>
      </c>
      <c r="W2323" s="10">
        <v>438832143.46</v>
      </c>
      <c r="X2323" s="10">
        <v>162503585</v>
      </c>
      <c r="Y2323" s="14">
        <v>3339448671.75</v>
      </c>
      <c r="Z2323" s="15">
        <f t="shared" si="180"/>
        <v>12.3029512341528</v>
      </c>
      <c r="AA2323" s="15">
        <f t="shared" si="181"/>
        <v>11.9965262893123</v>
      </c>
      <c r="AB2323" s="15">
        <f t="shared" si="182"/>
        <v>10.5618810700084</v>
      </c>
      <c r="AC2323" s="18">
        <f t="shared" si="183"/>
        <v>10.6350723116047</v>
      </c>
      <c r="AD2323" s="19" t="str">
        <f t="shared" si="184"/>
        <v>否</v>
      </c>
    </row>
    <row r="2324" spans="1:30">
      <c r="A2324" s="9" t="s">
        <v>4664</v>
      </c>
      <c r="B2324" s="9" t="s">
        <v>4665</v>
      </c>
      <c r="C2324" s="9">
        <v>14.1</v>
      </c>
      <c r="D2324" s="10">
        <v>3879586827.15</v>
      </c>
      <c r="E2324" s="10">
        <v>2206152911.41</v>
      </c>
      <c r="F2324" s="10">
        <v>2038051613.91</v>
      </c>
      <c r="G2324" s="10">
        <v>1806565872.15</v>
      </c>
      <c r="H2324" s="10">
        <v>1759692853.38</v>
      </c>
      <c r="I2324" s="10">
        <v>1689163319.48</v>
      </c>
      <c r="J2324" s="10">
        <v>1553488906.33</v>
      </c>
      <c r="K2324" s="10">
        <v>911110794.71</v>
      </c>
      <c r="L2324" s="10">
        <v>786739105.06</v>
      </c>
      <c r="M2324" s="10">
        <v>376914187.94</v>
      </c>
      <c r="N2324" s="10">
        <v>3522880880.59</v>
      </c>
      <c r="O2324" s="10">
        <v>2504106562.95</v>
      </c>
      <c r="P2324" s="10">
        <v>1891390617.14</v>
      </c>
      <c r="Q2324" s="10">
        <v>1237958088.57</v>
      </c>
      <c r="R2324" s="10">
        <v>1310030609.07</v>
      </c>
      <c r="S2324" s="10">
        <v>1377940326.44</v>
      </c>
      <c r="T2324" s="10">
        <v>1312982757.85</v>
      </c>
      <c r="U2324" s="10">
        <v>754415513.62</v>
      </c>
      <c r="V2324" s="10">
        <v>760098019.49</v>
      </c>
      <c r="W2324" s="10">
        <v>412000868.74</v>
      </c>
      <c r="X2324" s="10">
        <v>1123125020</v>
      </c>
      <c r="Y2324" s="14">
        <v>15836062782</v>
      </c>
      <c r="Z2324" s="15">
        <f t="shared" si="180"/>
        <v>3.4542786938804</v>
      </c>
      <c r="AA2324" s="15">
        <f t="shared" si="181"/>
        <v>1.96429860623174</v>
      </c>
      <c r="AB2324" s="15">
        <f t="shared" si="182"/>
        <v>3.13667741155833</v>
      </c>
      <c r="AC2324" s="18">
        <f t="shared" si="183"/>
        <v>2.2295884414987</v>
      </c>
      <c r="AD2324" s="19" t="str">
        <f t="shared" si="184"/>
        <v>否</v>
      </c>
    </row>
    <row r="2325" spans="1:30">
      <c r="A2325" s="9" t="s">
        <v>4666</v>
      </c>
      <c r="B2325" s="9" t="s">
        <v>4667</v>
      </c>
      <c r="C2325" s="9">
        <v>31.86</v>
      </c>
      <c r="D2325" s="10">
        <v>3250785039.25</v>
      </c>
      <c r="E2325" s="10">
        <v>3028306158.33</v>
      </c>
      <c r="F2325" s="10">
        <v>2884531113.61</v>
      </c>
      <c r="G2325" s="10">
        <v>2600254574.05</v>
      </c>
      <c r="H2325" s="10">
        <v>2309164346.14</v>
      </c>
      <c r="I2325" s="10">
        <v>2209824758.28</v>
      </c>
      <c r="J2325" s="10">
        <v>674501651.81</v>
      </c>
      <c r="K2325" s="10">
        <v>405738132.72</v>
      </c>
      <c r="L2325" s="10">
        <v>511651387.34</v>
      </c>
      <c r="M2325" s="10">
        <v>375606172.03</v>
      </c>
      <c r="N2325" s="10">
        <v>4125845314.53</v>
      </c>
      <c r="O2325" s="10">
        <v>4114042603.05</v>
      </c>
      <c r="P2325" s="10">
        <v>3105620071.99</v>
      </c>
      <c r="Q2325" s="10">
        <v>1898541716.06</v>
      </c>
      <c r="R2325" s="10">
        <v>2216578238.53</v>
      </c>
      <c r="S2325" s="10">
        <v>2118597399.35</v>
      </c>
      <c r="T2325" s="10">
        <v>786537645.99</v>
      </c>
      <c r="U2325" s="10">
        <v>625823045.34</v>
      </c>
      <c r="V2325" s="10">
        <v>932155265.05</v>
      </c>
      <c r="W2325" s="10">
        <v>837931322.58</v>
      </c>
      <c r="X2325" s="10">
        <v>139067031</v>
      </c>
      <c r="Y2325" s="14">
        <v>4430675607.66</v>
      </c>
      <c r="Z2325" s="15">
        <f t="shared" si="180"/>
        <v>23.3756701058067</v>
      </c>
      <c r="AA2325" s="15">
        <f t="shared" si="181"/>
        <v>21.7758740986568</v>
      </c>
      <c r="AB2325" s="15">
        <f t="shared" si="182"/>
        <v>29.6680333567343</v>
      </c>
      <c r="AC2325" s="18">
        <f t="shared" si="183"/>
        <v>29.5831626911629</v>
      </c>
      <c r="AD2325" s="19" t="str">
        <f t="shared" si="184"/>
        <v>否</v>
      </c>
    </row>
    <row r="2326" spans="1:30">
      <c r="A2326" s="9" t="s">
        <v>4668</v>
      </c>
      <c r="B2326" s="9" t="s">
        <v>4669</v>
      </c>
      <c r="C2326" s="9">
        <v>14.65</v>
      </c>
      <c r="D2326" s="10">
        <v>1389107360.66</v>
      </c>
      <c r="E2326" s="10">
        <v>1297045995.07</v>
      </c>
      <c r="F2326" s="10">
        <v>1169691762.07</v>
      </c>
      <c r="G2326" s="10">
        <v>1040754640.84</v>
      </c>
      <c r="H2326" s="10">
        <v>882673843.29</v>
      </c>
      <c r="I2326" s="10">
        <v>821617721.48</v>
      </c>
      <c r="J2326" s="10">
        <v>515884057.29</v>
      </c>
      <c r="K2326" s="10">
        <v>472078136.25</v>
      </c>
      <c r="L2326" s="10">
        <v>425508490.57</v>
      </c>
      <c r="M2326" s="10">
        <v>373755425.28</v>
      </c>
      <c r="N2326" s="10">
        <v>2098739542.49</v>
      </c>
      <c r="O2326" s="10">
        <v>2109230929.26</v>
      </c>
      <c r="P2326" s="10">
        <v>1864660531.57</v>
      </c>
      <c r="Q2326" s="10">
        <v>1578376500.14</v>
      </c>
      <c r="R2326" s="10">
        <v>1158242996.2</v>
      </c>
      <c r="S2326" s="10">
        <v>887107878.28</v>
      </c>
      <c r="T2326" s="10">
        <v>565292379.59</v>
      </c>
      <c r="U2326" s="10">
        <v>585952726.73</v>
      </c>
      <c r="V2326" s="10">
        <v>516002031.8</v>
      </c>
      <c r="W2326" s="10">
        <v>484184635.25</v>
      </c>
      <c r="X2326" s="10">
        <v>300326563</v>
      </c>
      <c r="Y2326" s="14">
        <v>4399784147.95</v>
      </c>
      <c r="Z2326" s="15">
        <f t="shared" si="180"/>
        <v>4.62532300434577</v>
      </c>
      <c r="AA2326" s="15">
        <f t="shared" si="181"/>
        <v>4.31878546510719</v>
      </c>
      <c r="AB2326" s="15">
        <f t="shared" si="182"/>
        <v>6.98819152566934</v>
      </c>
      <c r="AC2326" s="18">
        <f t="shared" si="183"/>
        <v>7.02312478853228</v>
      </c>
      <c r="AD2326" s="19" t="str">
        <f t="shared" si="184"/>
        <v>否</v>
      </c>
    </row>
    <row r="2327" spans="1:30">
      <c r="A2327" s="9" t="s">
        <v>4670</v>
      </c>
      <c r="B2327" s="9" t="s">
        <v>4671</v>
      </c>
      <c r="C2327" s="9">
        <v>101.09</v>
      </c>
      <c r="D2327" s="10">
        <v>2013568062.05</v>
      </c>
      <c r="E2327" s="10">
        <v>720958108.55</v>
      </c>
      <c r="F2327" s="10">
        <v>614001937.94</v>
      </c>
      <c r="G2327" s="10">
        <v>591282999.59</v>
      </c>
      <c r="H2327" s="10">
        <v>820156832.07</v>
      </c>
      <c r="I2327" s="10">
        <v>838413720.88</v>
      </c>
      <c r="J2327" s="10">
        <v>790630853.25</v>
      </c>
      <c r="K2327" s="10">
        <v>762369161.86</v>
      </c>
      <c r="L2327" s="10">
        <v>313452931.73</v>
      </c>
      <c r="M2327" s="10">
        <v>372419825.33</v>
      </c>
      <c r="N2327" s="10">
        <v>1239301633.68</v>
      </c>
      <c r="O2327" s="10">
        <v>664310434.51</v>
      </c>
      <c r="P2327" s="10">
        <v>352712264.64</v>
      </c>
      <c r="Q2327" s="10">
        <v>320150288.39</v>
      </c>
      <c r="R2327" s="10">
        <v>315138702.86</v>
      </c>
      <c r="S2327" s="10">
        <v>305065748.07</v>
      </c>
      <c r="T2327" s="10">
        <v>305555296.72</v>
      </c>
      <c r="U2327" s="10">
        <v>341135691.45</v>
      </c>
      <c r="V2327" s="10">
        <v>312993741.03</v>
      </c>
      <c r="W2327" s="10">
        <v>648512451.66</v>
      </c>
      <c r="X2327" s="10">
        <v>259655203</v>
      </c>
      <c r="Y2327" s="14">
        <v>26248544471.27</v>
      </c>
      <c r="Z2327" s="15">
        <f t="shared" si="180"/>
        <v>7.75477648352766</v>
      </c>
      <c r="AA2327" s="15">
        <f t="shared" si="181"/>
        <v>2.77659796614975</v>
      </c>
      <c r="AB2327" s="15">
        <f t="shared" si="182"/>
        <v>4.77287425540246</v>
      </c>
      <c r="AC2327" s="18">
        <f t="shared" si="183"/>
        <v>2.55843297894554</v>
      </c>
      <c r="AD2327" s="19" t="str">
        <f t="shared" si="184"/>
        <v>否</v>
      </c>
    </row>
    <row r="2328" spans="1:30">
      <c r="A2328" s="9" t="s">
        <v>4672</v>
      </c>
      <c r="B2328" s="9" t="s">
        <v>4673</v>
      </c>
      <c r="C2328" s="9">
        <v>15.56</v>
      </c>
      <c r="D2328" s="10">
        <v>2594751285.98</v>
      </c>
      <c r="E2328" s="10">
        <v>2688154742.78</v>
      </c>
      <c r="F2328" s="10">
        <v>2672484277.58</v>
      </c>
      <c r="G2328" s="10">
        <v>2088629803.24</v>
      </c>
      <c r="H2328" s="10">
        <v>1767398826.75</v>
      </c>
      <c r="I2328" s="10">
        <v>1007450965.55</v>
      </c>
      <c r="J2328" s="10">
        <v>904009290.21</v>
      </c>
      <c r="K2328" s="10">
        <v>872329152.29</v>
      </c>
      <c r="L2328" s="10">
        <v>814351518.56</v>
      </c>
      <c r="M2328" s="10">
        <v>372113305.13</v>
      </c>
      <c r="N2328" s="10">
        <v>2421312682.47</v>
      </c>
      <c r="O2328" s="10">
        <v>2415533503.68</v>
      </c>
      <c r="P2328" s="10">
        <v>2426722734.14</v>
      </c>
      <c r="Q2328" s="10">
        <v>1911305963.56</v>
      </c>
      <c r="R2328" s="10">
        <v>1477956424.26</v>
      </c>
      <c r="S2328" s="10">
        <v>1286521870.72</v>
      </c>
      <c r="T2328" s="10">
        <v>1012281474.43</v>
      </c>
      <c r="U2328" s="10">
        <v>1015581845.3</v>
      </c>
      <c r="V2328" s="10">
        <v>910776031.02</v>
      </c>
      <c r="W2328" s="10">
        <v>455272051.12</v>
      </c>
      <c r="X2328" s="10">
        <v>590793578</v>
      </c>
      <c r="Y2328" s="14">
        <v>9192748073.68</v>
      </c>
      <c r="Z2328" s="15">
        <f t="shared" si="180"/>
        <v>4.39197611924617</v>
      </c>
      <c r="AA2328" s="15">
        <f t="shared" si="181"/>
        <v>4.55007441326656</v>
      </c>
      <c r="AB2328" s="15">
        <f t="shared" si="182"/>
        <v>4.09840724854663</v>
      </c>
      <c r="AC2328" s="18">
        <f t="shared" si="183"/>
        <v>4.08862518759471</v>
      </c>
      <c r="AD2328" s="19" t="str">
        <f t="shared" si="184"/>
        <v>否</v>
      </c>
    </row>
    <row r="2329" spans="1:30">
      <c r="A2329" s="9" t="s">
        <v>4674</v>
      </c>
      <c r="B2329" s="9" t="s">
        <v>4675</v>
      </c>
      <c r="C2329" s="9">
        <v>9.23</v>
      </c>
      <c r="D2329" s="10">
        <v>1784997113.16</v>
      </c>
      <c r="E2329" s="10">
        <v>1821204368.63</v>
      </c>
      <c r="F2329" s="10">
        <v>1748349377.53</v>
      </c>
      <c r="G2329" s="10">
        <v>1701929816.76</v>
      </c>
      <c r="H2329" s="10">
        <v>1640439340.23</v>
      </c>
      <c r="I2329" s="10">
        <v>1548822077.56</v>
      </c>
      <c r="J2329" s="10">
        <v>866698253.2</v>
      </c>
      <c r="K2329" s="10">
        <v>736281128.23</v>
      </c>
      <c r="L2329" s="10">
        <v>474733038.22</v>
      </c>
      <c r="M2329" s="10">
        <v>369454661.67</v>
      </c>
      <c r="N2329" s="10">
        <v>815671356.83</v>
      </c>
      <c r="O2329" s="10">
        <v>1163510932.95</v>
      </c>
      <c r="P2329" s="10">
        <v>1053416228.44</v>
      </c>
      <c r="Q2329" s="10">
        <v>996508746.94</v>
      </c>
      <c r="R2329" s="10">
        <v>1062811807.32</v>
      </c>
      <c r="S2329" s="10">
        <v>1270758442.74</v>
      </c>
      <c r="T2329" s="10">
        <v>719522018.41</v>
      </c>
      <c r="U2329" s="10">
        <v>741795955.18</v>
      </c>
      <c r="V2329" s="10">
        <v>543159363.1</v>
      </c>
      <c r="W2329" s="10">
        <v>661258632.75</v>
      </c>
      <c r="X2329" s="10">
        <v>362412800</v>
      </c>
      <c r="Y2329" s="14">
        <v>3345070144</v>
      </c>
      <c r="Z2329" s="15">
        <f t="shared" si="180"/>
        <v>4.92531476029544</v>
      </c>
      <c r="AA2329" s="15">
        <f t="shared" si="181"/>
        <v>5.02522087693923</v>
      </c>
      <c r="AB2329" s="15">
        <f t="shared" si="182"/>
        <v>2.2506692832869</v>
      </c>
      <c r="AC2329" s="18">
        <f t="shared" si="183"/>
        <v>3.21045761339003</v>
      </c>
      <c r="AD2329" s="19" t="str">
        <f t="shared" si="184"/>
        <v>否</v>
      </c>
    </row>
    <row r="2330" spans="1:30">
      <c r="A2330" s="9" t="s">
        <v>4676</v>
      </c>
      <c r="B2330" s="9" t="s">
        <v>4677</v>
      </c>
      <c r="C2330" s="9">
        <v>8.37</v>
      </c>
      <c r="D2330" s="10">
        <v>845387418.39</v>
      </c>
      <c r="E2330" s="10">
        <v>854678116.3</v>
      </c>
      <c r="F2330" s="10">
        <v>826308628.4</v>
      </c>
      <c r="G2330" s="10">
        <v>898808432.42</v>
      </c>
      <c r="H2330" s="10">
        <v>934655088.17</v>
      </c>
      <c r="I2330" s="10">
        <v>933577385.24</v>
      </c>
      <c r="J2330" s="10">
        <v>492085672.19</v>
      </c>
      <c r="K2330" s="10">
        <v>444910850.8</v>
      </c>
      <c r="L2330" s="10">
        <v>436580597.94</v>
      </c>
      <c r="M2330" s="10">
        <v>369190997.33</v>
      </c>
      <c r="N2330" s="10">
        <v>649068394.23</v>
      </c>
      <c r="O2330" s="10">
        <v>633653252.01</v>
      </c>
      <c r="P2330" s="10">
        <v>560539531.32</v>
      </c>
      <c r="Q2330" s="10">
        <v>718983185.04</v>
      </c>
      <c r="R2330" s="10">
        <v>869927695.06</v>
      </c>
      <c r="S2330" s="10">
        <v>820928827.22</v>
      </c>
      <c r="T2330" s="10">
        <v>451398418.8</v>
      </c>
      <c r="U2330" s="10">
        <v>414374535.66</v>
      </c>
      <c r="V2330" s="10">
        <v>387614242.41</v>
      </c>
      <c r="W2330" s="10">
        <v>373835339.11</v>
      </c>
      <c r="X2330" s="10">
        <v>239642512</v>
      </c>
      <c r="Y2330" s="14">
        <v>2005807825.44</v>
      </c>
      <c r="Z2330" s="15">
        <f t="shared" si="180"/>
        <v>3.52770220665188</v>
      </c>
      <c r="AA2330" s="15">
        <f t="shared" si="181"/>
        <v>3.56647119564495</v>
      </c>
      <c r="AB2330" s="15">
        <f t="shared" si="182"/>
        <v>2.70848602283889</v>
      </c>
      <c r="AC2330" s="18">
        <f t="shared" si="183"/>
        <v>2.64416044850172</v>
      </c>
      <c r="AD2330" s="19" t="str">
        <f t="shared" si="184"/>
        <v>否</v>
      </c>
    </row>
    <row r="2331" spans="1:30">
      <c r="A2331" s="9" t="s">
        <v>4678</v>
      </c>
      <c r="B2331" s="9" t="s">
        <v>4679</v>
      </c>
      <c r="C2331" s="9">
        <v>9.42</v>
      </c>
      <c r="D2331" s="10">
        <v>778770398.17</v>
      </c>
      <c r="E2331" s="10">
        <v>1017170369.78</v>
      </c>
      <c r="F2331" s="10">
        <v>989234988.74</v>
      </c>
      <c r="G2331" s="10">
        <v>1020990634.37</v>
      </c>
      <c r="H2331" s="10">
        <v>989418954.34</v>
      </c>
      <c r="I2331" s="10">
        <v>907765938.12</v>
      </c>
      <c r="J2331" s="10">
        <v>840343447.78</v>
      </c>
      <c r="K2331" s="10">
        <v>474684165.79</v>
      </c>
      <c r="L2331" s="10">
        <v>423555151.7</v>
      </c>
      <c r="M2331" s="10">
        <v>368937618.16</v>
      </c>
      <c r="N2331" s="10">
        <v>1573571955.23</v>
      </c>
      <c r="O2331" s="10">
        <v>1738334757.51</v>
      </c>
      <c r="P2331" s="10">
        <v>1621063840.36</v>
      </c>
      <c r="Q2331" s="10">
        <v>1552795723.38</v>
      </c>
      <c r="R2331" s="10">
        <v>1114986747.89</v>
      </c>
      <c r="S2331" s="10">
        <v>937401306.2</v>
      </c>
      <c r="T2331" s="10">
        <v>834509185.68</v>
      </c>
      <c r="U2331" s="10">
        <v>590804726.99</v>
      </c>
      <c r="V2331" s="10">
        <v>506915586.47</v>
      </c>
      <c r="W2331" s="10">
        <v>516784840.73</v>
      </c>
      <c r="X2331" s="10">
        <v>200987600</v>
      </c>
      <c r="Y2331" s="14">
        <v>1893303192</v>
      </c>
      <c r="Z2331" s="15">
        <f t="shared" si="180"/>
        <v>3.87471863025381</v>
      </c>
      <c r="AA2331" s="15">
        <f t="shared" si="181"/>
        <v>5.06086131572296</v>
      </c>
      <c r="AB2331" s="15">
        <f t="shared" si="182"/>
        <v>7.82919919054708</v>
      </c>
      <c r="AC2331" s="18">
        <f t="shared" si="183"/>
        <v>8.64896519740521</v>
      </c>
      <c r="AD2331" s="19" t="str">
        <f t="shared" si="184"/>
        <v>否</v>
      </c>
    </row>
    <row r="2332" spans="1:30">
      <c r="A2332" s="9" t="s">
        <v>4680</v>
      </c>
      <c r="B2332" s="9" t="s">
        <v>4681</v>
      </c>
      <c r="C2332" s="9">
        <v>11.5</v>
      </c>
      <c r="D2332" s="10">
        <v>1542862379.91</v>
      </c>
      <c r="E2332" s="10">
        <v>1678580782.31</v>
      </c>
      <c r="F2332" s="10">
        <v>1046903226.01</v>
      </c>
      <c r="G2332" s="10">
        <v>961410022.02</v>
      </c>
      <c r="H2332" s="10">
        <v>819921532.79</v>
      </c>
      <c r="I2332" s="10">
        <v>714690055.23</v>
      </c>
      <c r="J2332" s="10">
        <v>585010741.14</v>
      </c>
      <c r="K2332" s="10">
        <v>573620663.32</v>
      </c>
      <c r="L2332" s="10">
        <v>553054525.07</v>
      </c>
      <c r="M2332" s="10">
        <v>368485231.64</v>
      </c>
      <c r="N2332" s="10">
        <v>2564845078.1</v>
      </c>
      <c r="O2332" s="10">
        <v>2943301620.89</v>
      </c>
      <c r="P2332" s="10">
        <v>2503668149.56</v>
      </c>
      <c r="Q2332" s="10">
        <v>2334818251.25</v>
      </c>
      <c r="R2332" s="10">
        <v>1935563721.12</v>
      </c>
      <c r="S2332" s="10">
        <v>1564918738.18</v>
      </c>
      <c r="T2332" s="10">
        <v>1297804277.54</v>
      </c>
      <c r="U2332" s="10">
        <v>1083783320.44</v>
      </c>
      <c r="V2332" s="10">
        <v>895304851.47</v>
      </c>
      <c r="W2332" s="10">
        <v>899931371.48</v>
      </c>
      <c r="X2332" s="10">
        <v>161237408</v>
      </c>
      <c r="Y2332" s="14">
        <v>1854230192</v>
      </c>
      <c r="Z2332" s="15">
        <f t="shared" si="180"/>
        <v>9.56888602370735</v>
      </c>
      <c r="AA2332" s="15">
        <f t="shared" si="181"/>
        <v>10.4106162653644</v>
      </c>
      <c r="AB2332" s="15">
        <f t="shared" si="182"/>
        <v>15.9072581847756</v>
      </c>
      <c r="AC2332" s="18">
        <f t="shared" si="183"/>
        <v>18.2544587971174</v>
      </c>
      <c r="AD2332" s="19" t="str">
        <f t="shared" si="184"/>
        <v>否</v>
      </c>
    </row>
    <row r="2333" spans="1:30">
      <c r="A2333" s="9" t="s">
        <v>4682</v>
      </c>
      <c r="B2333" s="9" t="s">
        <v>4683</v>
      </c>
      <c r="C2333" s="9">
        <v>27.63</v>
      </c>
      <c r="D2333" s="10">
        <v>1429430191.47</v>
      </c>
      <c r="E2333" s="10">
        <v>1412882170.6</v>
      </c>
      <c r="F2333" s="10">
        <v>1346484663.65</v>
      </c>
      <c r="G2333" s="10">
        <v>1265914338.61</v>
      </c>
      <c r="H2333" s="10">
        <v>1182901459.89</v>
      </c>
      <c r="I2333" s="10">
        <v>607098968.07</v>
      </c>
      <c r="J2333" s="10">
        <v>526582978.52</v>
      </c>
      <c r="K2333" s="10">
        <v>458791751.83</v>
      </c>
      <c r="L2333" s="10">
        <v>371790725.82</v>
      </c>
      <c r="M2333" s="10">
        <v>368132418.84</v>
      </c>
      <c r="N2333" s="10">
        <v>2078331726.3</v>
      </c>
      <c r="O2333" s="10">
        <v>1709279048.96</v>
      </c>
      <c r="P2333" s="10">
        <v>1628913984.5</v>
      </c>
      <c r="Q2333" s="10">
        <v>1510117182.89</v>
      </c>
      <c r="R2333" s="10">
        <v>1413813012.7</v>
      </c>
      <c r="S2333" s="10">
        <v>882658846.36</v>
      </c>
      <c r="T2333" s="10">
        <v>870325500.88</v>
      </c>
      <c r="U2333" s="10">
        <v>780823823.83</v>
      </c>
      <c r="V2333" s="10">
        <v>706221577.37</v>
      </c>
      <c r="W2333" s="10">
        <v>579436300.99</v>
      </c>
      <c r="X2333" s="10">
        <v>274959040</v>
      </c>
      <c r="Y2333" s="14">
        <v>7597118275.2</v>
      </c>
      <c r="Z2333" s="15">
        <f t="shared" si="180"/>
        <v>5.19870229205776</v>
      </c>
      <c r="AA2333" s="15">
        <f t="shared" si="181"/>
        <v>5.13851870664081</v>
      </c>
      <c r="AB2333" s="15">
        <f t="shared" si="182"/>
        <v>7.55869574719202</v>
      </c>
      <c r="AC2333" s="18">
        <f t="shared" si="183"/>
        <v>6.21648609538352</v>
      </c>
      <c r="AD2333" s="19" t="str">
        <f t="shared" si="184"/>
        <v>否</v>
      </c>
    </row>
    <row r="2334" spans="1:30">
      <c r="A2334" s="9" t="s">
        <v>4684</v>
      </c>
      <c r="B2334" s="9" t="s">
        <v>4685</v>
      </c>
      <c r="C2334" s="9">
        <v>10.32</v>
      </c>
      <c r="D2334" s="10">
        <v>1862018896.36</v>
      </c>
      <c r="E2334" s="10">
        <v>1769245824.24</v>
      </c>
      <c r="F2334" s="10">
        <v>1683509516.88</v>
      </c>
      <c r="G2334" s="10">
        <v>1640187232.79</v>
      </c>
      <c r="H2334" s="10">
        <v>1535463798.77</v>
      </c>
      <c r="I2334" s="10">
        <v>1454418119.43</v>
      </c>
      <c r="J2334" s="10">
        <v>1358004203.4</v>
      </c>
      <c r="K2334" s="10">
        <v>614349685.22</v>
      </c>
      <c r="L2334" s="10">
        <v>483378609.71</v>
      </c>
      <c r="M2334" s="10">
        <v>367831343.56</v>
      </c>
      <c r="N2334" s="10">
        <v>1756862498.1</v>
      </c>
      <c r="O2334" s="10">
        <v>1651937819.31</v>
      </c>
      <c r="P2334" s="10">
        <v>1599803761.12</v>
      </c>
      <c r="Q2334" s="10">
        <v>1434378674.33</v>
      </c>
      <c r="R2334" s="10">
        <v>1274063518.13</v>
      </c>
      <c r="S2334" s="10">
        <v>1161396119.93</v>
      </c>
      <c r="T2334" s="10">
        <v>1097473938.38</v>
      </c>
      <c r="U2334" s="10">
        <v>478006879.7</v>
      </c>
      <c r="V2334" s="10">
        <v>382203371.32</v>
      </c>
      <c r="W2334" s="10">
        <v>312849531.2</v>
      </c>
      <c r="X2334" s="10">
        <v>417899500</v>
      </c>
      <c r="Y2334" s="14">
        <v>4312722840</v>
      </c>
      <c r="Z2334" s="15">
        <f t="shared" si="180"/>
        <v>4.45566193871972</v>
      </c>
      <c r="AA2334" s="15">
        <f t="shared" si="181"/>
        <v>4.2336634148641</v>
      </c>
      <c r="AB2334" s="15">
        <f t="shared" si="182"/>
        <v>4.20403110819707</v>
      </c>
      <c r="AC2334" s="18">
        <f t="shared" si="183"/>
        <v>3.9529547637889</v>
      </c>
      <c r="AD2334" s="19" t="str">
        <f t="shared" si="184"/>
        <v>否</v>
      </c>
    </row>
    <row r="2335" spans="1:30">
      <c r="A2335" s="9" t="s">
        <v>4686</v>
      </c>
      <c r="B2335" s="9" t="s">
        <v>4687</v>
      </c>
      <c r="C2335" s="9">
        <v>133.59</v>
      </c>
      <c r="D2335" s="10">
        <v>5489398502.14</v>
      </c>
      <c r="E2335" s="10">
        <v>4640956735.4</v>
      </c>
      <c r="F2335" s="10">
        <v>4071056219.22</v>
      </c>
      <c r="G2335" s="10">
        <v>2568063758.06</v>
      </c>
      <c r="H2335" s="10">
        <v>2372676958.4</v>
      </c>
      <c r="I2335" s="10">
        <v>2325428111.14</v>
      </c>
      <c r="J2335" s="10">
        <v>997147325.77</v>
      </c>
      <c r="K2335" s="10">
        <v>653530424.82</v>
      </c>
      <c r="L2335" s="10">
        <v>499045050.51</v>
      </c>
      <c r="M2335" s="10">
        <v>366721500.37</v>
      </c>
      <c r="N2335" s="10">
        <v>6533759928.25</v>
      </c>
      <c r="O2335" s="10">
        <v>3526914808.73</v>
      </c>
      <c r="P2335" s="10">
        <v>2998682531.42</v>
      </c>
      <c r="Q2335" s="10">
        <v>1582949834.88</v>
      </c>
      <c r="R2335" s="10">
        <v>1778558698.08</v>
      </c>
      <c r="S2335" s="10">
        <v>1667198083.57</v>
      </c>
      <c r="T2335" s="10">
        <v>917973530.46</v>
      </c>
      <c r="U2335" s="10">
        <v>713626946.05</v>
      </c>
      <c r="V2335" s="10">
        <v>561888816.91</v>
      </c>
      <c r="W2335" s="10">
        <v>411767172.16</v>
      </c>
      <c r="X2335" s="10">
        <v>234358631</v>
      </c>
      <c r="Y2335" s="14">
        <v>31307969515.29</v>
      </c>
      <c r="Z2335" s="15">
        <f t="shared" si="180"/>
        <v>23.4230695012892</v>
      </c>
      <c r="AA2335" s="15">
        <f t="shared" si="181"/>
        <v>19.8027984529403</v>
      </c>
      <c r="AB2335" s="15">
        <f t="shared" si="182"/>
        <v>27.87932281551</v>
      </c>
      <c r="AC2335" s="18">
        <f t="shared" si="183"/>
        <v>15.0492209042218</v>
      </c>
      <c r="AD2335" s="19" t="str">
        <f t="shared" si="184"/>
        <v>否</v>
      </c>
    </row>
    <row r="2336" spans="1:30">
      <c r="A2336" s="9" t="s">
        <v>4688</v>
      </c>
      <c r="B2336" s="9" t="s">
        <v>4689</v>
      </c>
      <c r="C2336" s="9">
        <v>53.85</v>
      </c>
      <c r="D2336" s="10">
        <v>18485152957.33</v>
      </c>
      <c r="E2336" s="10">
        <v>18376012126.39</v>
      </c>
      <c r="F2336" s="10">
        <v>12945437692.97</v>
      </c>
      <c r="G2336" s="10">
        <v>9589865844.04</v>
      </c>
      <c r="H2336" s="10">
        <v>8564642833.91</v>
      </c>
      <c r="I2336" s="10">
        <v>7152742063.94</v>
      </c>
      <c r="J2336" s="10">
        <v>4450836335.41</v>
      </c>
      <c r="K2336" s="10">
        <v>1948450760.56</v>
      </c>
      <c r="L2336" s="10">
        <v>917870893.67</v>
      </c>
      <c r="M2336" s="10">
        <v>365385409.62</v>
      </c>
      <c r="N2336" s="10">
        <v>18920108739.81</v>
      </c>
      <c r="O2336" s="10">
        <v>19081486952.14</v>
      </c>
      <c r="P2336" s="10">
        <v>15356470469.11</v>
      </c>
      <c r="Q2336" s="10">
        <v>12116161505.71</v>
      </c>
      <c r="R2336" s="10">
        <v>10437931899.13</v>
      </c>
      <c r="S2336" s="10">
        <v>10265582431.18</v>
      </c>
      <c r="T2336" s="10">
        <v>11671012433.76</v>
      </c>
      <c r="U2336" s="10">
        <v>2655700040.53</v>
      </c>
      <c r="V2336" s="10">
        <v>1312527330.64</v>
      </c>
      <c r="W2336" s="10">
        <v>432762181.22</v>
      </c>
      <c r="X2336" s="10">
        <v>1416046938</v>
      </c>
      <c r="Y2336" s="14">
        <v>76254127611.3</v>
      </c>
      <c r="Z2336" s="15">
        <f t="shared" si="180"/>
        <v>13.0540538320277</v>
      </c>
      <c r="AA2336" s="15">
        <f t="shared" si="181"/>
        <v>12.9769795289017</v>
      </c>
      <c r="AB2336" s="15">
        <f t="shared" si="182"/>
        <v>13.361215812897</v>
      </c>
      <c r="AC2336" s="18">
        <f t="shared" si="183"/>
        <v>13.4751796992622</v>
      </c>
      <c r="AD2336" s="19" t="str">
        <f t="shared" si="184"/>
        <v>否</v>
      </c>
    </row>
    <row r="2337" spans="1:30">
      <c r="A2337" s="9" t="s">
        <v>4690</v>
      </c>
      <c r="B2337" s="9" t="s">
        <v>4691</v>
      </c>
      <c r="C2337" s="9">
        <v>13.79</v>
      </c>
      <c r="D2337" s="10">
        <v>2035953315.8</v>
      </c>
      <c r="E2337" s="10">
        <v>2116472597.4</v>
      </c>
      <c r="F2337" s="10">
        <v>1791577744.66</v>
      </c>
      <c r="G2337" s="10">
        <v>1851684294.24</v>
      </c>
      <c r="H2337" s="10">
        <v>1969772346.08</v>
      </c>
      <c r="I2337" s="10">
        <v>1834946594.59</v>
      </c>
      <c r="J2337" s="10">
        <v>808173769.27</v>
      </c>
      <c r="K2337" s="10">
        <v>727970983.72</v>
      </c>
      <c r="L2337" s="10">
        <v>609159616.71</v>
      </c>
      <c r="M2337" s="10">
        <v>365126035.21</v>
      </c>
      <c r="N2337" s="10">
        <v>1600371488.33</v>
      </c>
      <c r="O2337" s="10">
        <v>1427193920.76</v>
      </c>
      <c r="P2337" s="10">
        <v>1440159602.96</v>
      </c>
      <c r="Q2337" s="10">
        <v>1685592125.82</v>
      </c>
      <c r="R2337" s="10">
        <v>1645211046.8</v>
      </c>
      <c r="S2337" s="10">
        <v>1358989169.92</v>
      </c>
      <c r="T2337" s="10">
        <v>339752025.48</v>
      </c>
      <c r="U2337" s="10">
        <v>292831528.18</v>
      </c>
      <c r="V2337" s="10">
        <v>305084047.51</v>
      </c>
      <c r="W2337" s="10">
        <v>308078007.79</v>
      </c>
      <c r="X2337" s="10">
        <v>316600050</v>
      </c>
      <c r="Y2337" s="14">
        <v>4365914689.5</v>
      </c>
      <c r="Z2337" s="15">
        <f t="shared" si="180"/>
        <v>6.43067907222377</v>
      </c>
      <c r="AA2337" s="15">
        <f t="shared" si="181"/>
        <v>6.68500398973405</v>
      </c>
      <c r="AB2337" s="15">
        <f t="shared" si="182"/>
        <v>5.05486808460706</v>
      </c>
      <c r="AC2337" s="18">
        <f t="shared" si="183"/>
        <v>4.50787648567965</v>
      </c>
      <c r="AD2337" s="19" t="str">
        <f t="shared" si="184"/>
        <v>否</v>
      </c>
    </row>
    <row r="2338" spans="1:30">
      <c r="A2338" s="9" t="s">
        <v>4692</v>
      </c>
      <c r="B2338" s="9" t="s">
        <v>4693</v>
      </c>
      <c r="C2338" s="9">
        <v>21.6</v>
      </c>
      <c r="D2338" s="10">
        <v>10180074235.05</v>
      </c>
      <c r="E2338" s="10">
        <v>8412735761.1</v>
      </c>
      <c r="F2338" s="10">
        <v>7337751614.45</v>
      </c>
      <c r="G2338" s="10">
        <v>5980380942.08</v>
      </c>
      <c r="H2338" s="10">
        <v>6607710673.71</v>
      </c>
      <c r="I2338" s="10">
        <v>669349619.39</v>
      </c>
      <c r="J2338" s="10">
        <v>648972255.77</v>
      </c>
      <c r="K2338" s="10">
        <v>632529356.63</v>
      </c>
      <c r="L2338" s="10">
        <v>409845668.05</v>
      </c>
      <c r="M2338" s="10">
        <v>364640783.03</v>
      </c>
      <c r="N2338" s="10">
        <v>80647031132.32</v>
      </c>
      <c r="O2338" s="10">
        <v>74119151330.43</v>
      </c>
      <c r="P2338" s="10">
        <v>64099172799.09</v>
      </c>
      <c r="Q2338" s="10">
        <v>60046826400.89</v>
      </c>
      <c r="R2338" s="10">
        <v>50540463338.71</v>
      </c>
      <c r="S2338" s="10">
        <v>542770413.14</v>
      </c>
      <c r="T2338" s="10">
        <v>537014293.19</v>
      </c>
      <c r="U2338" s="10">
        <v>624340802.56</v>
      </c>
      <c r="V2338" s="10">
        <v>462946038.94</v>
      </c>
      <c r="W2338" s="10">
        <v>435583671.88</v>
      </c>
      <c r="X2338" s="10">
        <v>1081340098</v>
      </c>
      <c r="Y2338" s="14">
        <v>23356946116.8</v>
      </c>
      <c r="Z2338" s="15">
        <f t="shared" si="180"/>
        <v>9.41431308602966</v>
      </c>
      <c r="AA2338" s="15">
        <f t="shared" si="181"/>
        <v>7.77991658374625</v>
      </c>
      <c r="AB2338" s="15">
        <f t="shared" si="182"/>
        <v>74.580634974585</v>
      </c>
      <c r="AC2338" s="18">
        <f t="shared" si="183"/>
        <v>68.5437925288423</v>
      </c>
      <c r="AD2338" s="19" t="str">
        <f t="shared" si="184"/>
        <v>否</v>
      </c>
    </row>
    <row r="2339" spans="1:30">
      <c r="A2339" s="9" t="s">
        <v>4694</v>
      </c>
      <c r="B2339" s="9" t="s">
        <v>4695</v>
      </c>
      <c r="C2339" s="9">
        <v>7.36</v>
      </c>
      <c r="D2339" s="10">
        <v>1236329081.54</v>
      </c>
      <c r="E2339" s="10">
        <v>1315294350.81</v>
      </c>
      <c r="F2339" s="10">
        <v>1536761666.65</v>
      </c>
      <c r="G2339" s="10">
        <v>1007005191.35</v>
      </c>
      <c r="H2339" s="10">
        <v>1038173660.81</v>
      </c>
      <c r="I2339" s="10">
        <v>1018412012.34</v>
      </c>
      <c r="J2339" s="10">
        <v>943737983.39</v>
      </c>
      <c r="K2339" s="10">
        <v>871365637.87</v>
      </c>
      <c r="L2339" s="10">
        <v>444673031.93</v>
      </c>
      <c r="M2339" s="10">
        <v>363380646.13</v>
      </c>
      <c r="N2339" s="10">
        <v>920943573.78</v>
      </c>
      <c r="O2339" s="10">
        <v>848289819.2</v>
      </c>
      <c r="P2339" s="10">
        <v>1326571359.31</v>
      </c>
      <c r="Q2339" s="10">
        <v>1413119777.19</v>
      </c>
      <c r="R2339" s="10">
        <v>1488975291.99</v>
      </c>
      <c r="S2339" s="10">
        <v>1693678120.14</v>
      </c>
      <c r="T2339" s="10">
        <v>1519261023.83</v>
      </c>
      <c r="U2339" s="10">
        <v>1402689745.83</v>
      </c>
      <c r="V2339" s="10">
        <v>862107824.44</v>
      </c>
      <c r="W2339" s="10">
        <v>699458060.96</v>
      </c>
      <c r="X2339" s="10">
        <v>642857142</v>
      </c>
      <c r="Y2339" s="14">
        <v>4731428565.12</v>
      </c>
      <c r="Z2339" s="15">
        <f t="shared" si="180"/>
        <v>1.92317857384868</v>
      </c>
      <c r="AA2339" s="15">
        <f t="shared" si="181"/>
        <v>2.04601343732135</v>
      </c>
      <c r="AB2339" s="15">
        <f t="shared" si="182"/>
        <v>1.43257889445677</v>
      </c>
      <c r="AC2339" s="18">
        <f t="shared" si="183"/>
        <v>1.31956194273719</v>
      </c>
      <c r="AD2339" s="19" t="str">
        <f t="shared" si="184"/>
        <v>否</v>
      </c>
    </row>
    <row r="2340" spans="1:30">
      <c r="A2340" s="9" t="s">
        <v>4696</v>
      </c>
      <c r="B2340" s="9" t="s">
        <v>4697</v>
      </c>
      <c r="C2340" s="9">
        <v>5.94</v>
      </c>
      <c r="D2340" s="10">
        <v>654042365.74</v>
      </c>
      <c r="E2340" s="10">
        <v>789926585</v>
      </c>
      <c r="F2340" s="10">
        <v>1107788396.79</v>
      </c>
      <c r="G2340" s="10">
        <v>1267813164.9</v>
      </c>
      <c r="H2340" s="10">
        <v>608494471.63</v>
      </c>
      <c r="I2340" s="10">
        <v>418233800.81</v>
      </c>
      <c r="J2340" s="10">
        <v>289107998.53</v>
      </c>
      <c r="K2340" s="10">
        <v>285398793.02</v>
      </c>
      <c r="L2340" s="10">
        <v>341650513.63</v>
      </c>
      <c r="M2340" s="10">
        <v>361648538.76</v>
      </c>
      <c r="N2340" s="10">
        <v>572247944.15</v>
      </c>
      <c r="O2340" s="10">
        <v>692904183.94</v>
      </c>
      <c r="P2340" s="10">
        <v>844550027.2</v>
      </c>
      <c r="Q2340" s="10">
        <v>995080857.56</v>
      </c>
      <c r="R2340" s="10">
        <v>577549762.21</v>
      </c>
      <c r="S2340" s="10">
        <v>692679156.8</v>
      </c>
      <c r="T2340" s="10">
        <v>768431254.37</v>
      </c>
      <c r="U2340" s="10">
        <v>856877881.07</v>
      </c>
      <c r="V2340" s="10">
        <v>1002236314.22</v>
      </c>
      <c r="W2340" s="10">
        <v>1663143935.42</v>
      </c>
      <c r="X2340" s="10">
        <v>310593879</v>
      </c>
      <c r="Y2340" s="14">
        <v>1844927641.26</v>
      </c>
      <c r="Z2340" s="15">
        <f t="shared" si="180"/>
        <v>2.10577995885102</v>
      </c>
      <c r="AA2340" s="15">
        <f t="shared" si="181"/>
        <v>2.54327801804491</v>
      </c>
      <c r="AB2340" s="15">
        <f t="shared" si="182"/>
        <v>1.84243149283055</v>
      </c>
      <c r="AC2340" s="18">
        <f t="shared" si="183"/>
        <v>2.23090096356986</v>
      </c>
      <c r="AD2340" s="19" t="str">
        <f t="shared" si="184"/>
        <v>否</v>
      </c>
    </row>
    <row r="2341" spans="1:30">
      <c r="A2341" s="9" t="s">
        <v>4698</v>
      </c>
      <c r="B2341" s="9" t="s">
        <v>4699</v>
      </c>
      <c r="C2341" s="9">
        <v>25.5</v>
      </c>
      <c r="D2341" s="10">
        <v>2194594101.62</v>
      </c>
      <c r="E2341" s="10">
        <v>2074320828.6</v>
      </c>
      <c r="F2341" s="10">
        <v>1897911349</v>
      </c>
      <c r="G2341" s="10">
        <v>1592531795</v>
      </c>
      <c r="H2341" s="10">
        <v>1306508786.36</v>
      </c>
      <c r="I2341" s="10">
        <v>1062987000.38</v>
      </c>
      <c r="J2341" s="10">
        <v>890420754.13</v>
      </c>
      <c r="K2341" s="10">
        <v>467498088.49</v>
      </c>
      <c r="L2341" s="10">
        <v>400966969.89</v>
      </c>
      <c r="M2341" s="10">
        <v>361196645.2</v>
      </c>
      <c r="N2341" s="10">
        <v>1365841413.04</v>
      </c>
      <c r="O2341" s="10">
        <v>1139211664.3</v>
      </c>
      <c r="P2341" s="10">
        <v>1061701171.11</v>
      </c>
      <c r="Q2341" s="10">
        <v>954194718.91</v>
      </c>
      <c r="R2341" s="10">
        <v>1141241203.39</v>
      </c>
      <c r="S2341" s="10">
        <v>582759251.92</v>
      </c>
      <c r="T2341" s="10">
        <v>518217599.94</v>
      </c>
      <c r="U2341" s="10">
        <v>270715067.73</v>
      </c>
      <c r="V2341" s="10">
        <v>207398034.29</v>
      </c>
      <c r="W2341" s="10">
        <v>185245469.88</v>
      </c>
      <c r="X2341" s="10">
        <v>965468590</v>
      </c>
      <c r="Y2341" s="14">
        <v>24619449045</v>
      </c>
      <c r="Z2341" s="15">
        <f t="shared" si="180"/>
        <v>2.27308700081066</v>
      </c>
      <c r="AA2341" s="15">
        <f t="shared" si="181"/>
        <v>2.14851197655224</v>
      </c>
      <c r="AB2341" s="15">
        <f t="shared" si="182"/>
        <v>1.41469274835756</v>
      </c>
      <c r="AC2341" s="18">
        <f t="shared" si="183"/>
        <v>1.17995725194954</v>
      </c>
      <c r="AD2341" s="19" t="str">
        <f t="shared" si="184"/>
        <v>否</v>
      </c>
    </row>
    <row r="2342" spans="1:30">
      <c r="A2342" s="9" t="s">
        <v>4700</v>
      </c>
      <c r="B2342" s="9" t="s">
        <v>4701</v>
      </c>
      <c r="C2342" s="9">
        <v>8.81</v>
      </c>
      <c r="D2342" s="10">
        <v>1006252845.24</v>
      </c>
      <c r="E2342" s="10">
        <v>679684195.41</v>
      </c>
      <c r="F2342" s="10">
        <v>625977046.3</v>
      </c>
      <c r="G2342" s="10">
        <v>604222875.23</v>
      </c>
      <c r="H2342" s="10">
        <v>837319556.21</v>
      </c>
      <c r="I2342" s="10">
        <v>2179117770.71</v>
      </c>
      <c r="J2342" s="10">
        <v>2152235893.66</v>
      </c>
      <c r="K2342" s="10">
        <v>2043993770.52</v>
      </c>
      <c r="L2342" s="10">
        <v>354044872.94</v>
      </c>
      <c r="M2342" s="10">
        <v>360637989.68</v>
      </c>
      <c r="N2342" s="10">
        <v>805538126.3</v>
      </c>
      <c r="O2342" s="10">
        <v>1026043463.2</v>
      </c>
      <c r="P2342" s="10">
        <v>1119360780.29</v>
      </c>
      <c r="Q2342" s="10">
        <v>1335826906.32</v>
      </c>
      <c r="R2342" s="10">
        <v>1482629805.83</v>
      </c>
      <c r="S2342" s="10">
        <v>1938709136.55</v>
      </c>
      <c r="T2342" s="10">
        <v>2180522391.09</v>
      </c>
      <c r="U2342" s="10">
        <v>2097020596.04</v>
      </c>
      <c r="V2342" s="10">
        <v>771392570.16</v>
      </c>
      <c r="W2342" s="10">
        <v>729760762.43</v>
      </c>
      <c r="X2342" s="10">
        <v>336683929</v>
      </c>
      <c r="Y2342" s="14">
        <v>2966185414.49</v>
      </c>
      <c r="Z2342" s="15">
        <f t="shared" si="180"/>
        <v>2.98871659312257</v>
      </c>
      <c r="AA2342" s="15">
        <f t="shared" si="181"/>
        <v>2.01876043632008</v>
      </c>
      <c r="AB2342" s="15">
        <f t="shared" si="182"/>
        <v>2.39256482687655</v>
      </c>
      <c r="AC2342" s="18">
        <f t="shared" si="183"/>
        <v>3.04749759291303</v>
      </c>
      <c r="AD2342" s="19" t="str">
        <f t="shared" si="184"/>
        <v>否</v>
      </c>
    </row>
    <row r="2343" spans="1:30">
      <c r="A2343" s="9" t="s">
        <v>4702</v>
      </c>
      <c r="B2343" s="9" t="s">
        <v>4703</v>
      </c>
      <c r="C2343" s="9">
        <v>9.89</v>
      </c>
      <c r="D2343" s="10">
        <v>1398897968.39</v>
      </c>
      <c r="E2343" s="10">
        <v>1504766564.97</v>
      </c>
      <c r="F2343" s="10">
        <v>2024428852.53</v>
      </c>
      <c r="G2343" s="10">
        <v>1934638520.61</v>
      </c>
      <c r="H2343" s="10">
        <v>1828785171.39</v>
      </c>
      <c r="I2343" s="10">
        <v>1756748523.93</v>
      </c>
      <c r="J2343" s="10">
        <v>1575984913.65</v>
      </c>
      <c r="K2343" s="10">
        <v>881744518.48</v>
      </c>
      <c r="L2343" s="10">
        <v>821689254.45</v>
      </c>
      <c r="M2343" s="10">
        <v>360563136.66</v>
      </c>
      <c r="N2343" s="10">
        <v>1681749523.51</v>
      </c>
      <c r="O2343" s="10">
        <v>2100422627.91</v>
      </c>
      <c r="P2343" s="10">
        <v>2282485914.98</v>
      </c>
      <c r="Q2343" s="10">
        <v>2159819624.46</v>
      </c>
      <c r="R2343" s="10">
        <v>1800509455.16</v>
      </c>
      <c r="S2343" s="10">
        <v>1581161166.63</v>
      </c>
      <c r="T2343" s="10">
        <v>1380239519.75</v>
      </c>
      <c r="U2343" s="10">
        <v>921993964.47</v>
      </c>
      <c r="V2343" s="10">
        <v>703518050.98</v>
      </c>
      <c r="W2343" s="10">
        <v>366204073.12</v>
      </c>
      <c r="X2343" s="10">
        <v>275905778</v>
      </c>
      <c r="Y2343" s="14">
        <v>2728708144.42</v>
      </c>
      <c r="Z2343" s="15">
        <f t="shared" si="180"/>
        <v>5.07020178602421</v>
      </c>
      <c r="AA2343" s="15">
        <f t="shared" si="181"/>
        <v>5.45391465114587</v>
      </c>
      <c r="AB2343" s="15">
        <f t="shared" si="182"/>
        <v>6.09537623931167</v>
      </c>
      <c r="AC2343" s="18">
        <f t="shared" si="183"/>
        <v>7.61282581008506</v>
      </c>
      <c r="AD2343" s="19" t="str">
        <f t="shared" si="184"/>
        <v>否</v>
      </c>
    </row>
    <row r="2344" spans="1:30">
      <c r="A2344" s="9" t="s">
        <v>4704</v>
      </c>
      <c r="B2344" s="9" t="s">
        <v>4705</v>
      </c>
      <c r="C2344" s="9">
        <v>13.51</v>
      </c>
      <c r="D2344" s="10">
        <v>1851404943.16</v>
      </c>
      <c r="E2344" s="10">
        <v>1105663907.94</v>
      </c>
      <c r="F2344" s="10">
        <v>1080586009.1</v>
      </c>
      <c r="G2344" s="10">
        <v>760541698.07</v>
      </c>
      <c r="H2344" s="10">
        <v>731377874.42</v>
      </c>
      <c r="I2344" s="10">
        <v>703053533.22</v>
      </c>
      <c r="J2344" s="10">
        <v>668736785.86</v>
      </c>
      <c r="K2344" s="10">
        <v>449046129.07</v>
      </c>
      <c r="L2344" s="10">
        <v>409944353.64</v>
      </c>
      <c r="M2344" s="10">
        <v>360277769.98</v>
      </c>
      <c r="N2344" s="10">
        <v>1686556458.46</v>
      </c>
      <c r="O2344" s="10">
        <v>916150653.16</v>
      </c>
      <c r="P2344" s="10">
        <v>845770003.12</v>
      </c>
      <c r="Q2344" s="10">
        <v>680009220.5</v>
      </c>
      <c r="R2344" s="10">
        <v>676255369.28</v>
      </c>
      <c r="S2344" s="10">
        <v>613907565.09</v>
      </c>
      <c r="T2344" s="10">
        <v>619824851.57</v>
      </c>
      <c r="U2344" s="10">
        <v>403897636.31</v>
      </c>
      <c r="V2344" s="10">
        <v>388610626.27</v>
      </c>
      <c r="W2344" s="10">
        <v>332055671.43</v>
      </c>
      <c r="X2344" s="10">
        <v>328316014</v>
      </c>
      <c r="Y2344" s="14">
        <v>4435549349.14</v>
      </c>
      <c r="Z2344" s="15">
        <f t="shared" si="180"/>
        <v>5.63909423912536</v>
      </c>
      <c r="AA2344" s="15">
        <f t="shared" si="181"/>
        <v>3.36768193079976</v>
      </c>
      <c r="AB2344" s="15">
        <f t="shared" si="182"/>
        <v>5.13699115042253</v>
      </c>
      <c r="AC2344" s="18">
        <f t="shared" si="183"/>
        <v>2.79045375215843</v>
      </c>
      <c r="AD2344" s="19" t="str">
        <f t="shared" si="184"/>
        <v>否</v>
      </c>
    </row>
    <row r="2345" spans="1:30">
      <c r="A2345" s="9" t="s">
        <v>4706</v>
      </c>
      <c r="B2345" s="9" t="s">
        <v>4707</v>
      </c>
      <c r="C2345" s="9">
        <v>10.35</v>
      </c>
      <c r="D2345" s="10">
        <v>784738678.48</v>
      </c>
      <c r="E2345" s="10">
        <v>810744456.46</v>
      </c>
      <c r="F2345" s="10">
        <v>757466816.71</v>
      </c>
      <c r="G2345" s="10">
        <v>709331132.2</v>
      </c>
      <c r="H2345" s="10">
        <v>699110780.07</v>
      </c>
      <c r="I2345" s="10">
        <v>687954620.77</v>
      </c>
      <c r="J2345" s="10">
        <v>675743007.36</v>
      </c>
      <c r="K2345" s="10">
        <v>450646758.1</v>
      </c>
      <c r="L2345" s="10">
        <v>403532759.81</v>
      </c>
      <c r="M2345" s="10">
        <v>358744585.6</v>
      </c>
      <c r="N2345" s="10">
        <v>612303678.95</v>
      </c>
      <c r="O2345" s="10">
        <v>633016095.78</v>
      </c>
      <c r="P2345" s="10">
        <v>516976868.24</v>
      </c>
      <c r="Q2345" s="10">
        <v>448575895.47</v>
      </c>
      <c r="R2345" s="10">
        <v>548488121.24</v>
      </c>
      <c r="S2345" s="10">
        <v>510590219.16</v>
      </c>
      <c r="T2345" s="10">
        <v>466757575.73</v>
      </c>
      <c r="U2345" s="10">
        <v>400599885.63</v>
      </c>
      <c r="V2345" s="10">
        <v>410384303.14</v>
      </c>
      <c r="W2345" s="10">
        <v>372559820.04</v>
      </c>
      <c r="X2345" s="10">
        <v>287040000</v>
      </c>
      <c r="Y2345" s="14">
        <v>2970864000</v>
      </c>
      <c r="Z2345" s="15">
        <f t="shared" si="180"/>
        <v>2.73390007831661</v>
      </c>
      <c r="AA2345" s="15">
        <f t="shared" si="181"/>
        <v>2.82449991799052</v>
      </c>
      <c r="AB2345" s="15">
        <f t="shared" si="182"/>
        <v>2.13316499076784</v>
      </c>
      <c r="AC2345" s="18">
        <f t="shared" si="183"/>
        <v>2.20532363357023</v>
      </c>
      <c r="AD2345" s="19" t="str">
        <f t="shared" si="184"/>
        <v>否</v>
      </c>
    </row>
    <row r="2346" spans="1:30">
      <c r="A2346" s="9" t="s">
        <v>4708</v>
      </c>
      <c r="B2346" s="9" t="s">
        <v>4709</v>
      </c>
      <c r="C2346" s="9">
        <v>15.09</v>
      </c>
      <c r="D2346" s="10">
        <v>879845705.61</v>
      </c>
      <c r="E2346" s="10">
        <v>869566530.72</v>
      </c>
      <c r="F2346" s="10">
        <v>823323153.26</v>
      </c>
      <c r="G2346" s="10">
        <v>824460846</v>
      </c>
      <c r="H2346" s="10">
        <v>768385246.72</v>
      </c>
      <c r="I2346" s="10">
        <v>501666453.46</v>
      </c>
      <c r="J2346" s="10">
        <v>457966462.99</v>
      </c>
      <c r="K2346" s="10">
        <v>426441909.34</v>
      </c>
      <c r="L2346" s="10">
        <v>404549546.01</v>
      </c>
      <c r="M2346" s="10">
        <v>358571315.7</v>
      </c>
      <c r="N2346" s="10">
        <v>1077736806.17</v>
      </c>
      <c r="O2346" s="10">
        <v>1468807966.89</v>
      </c>
      <c r="P2346" s="10">
        <v>1365865716.47</v>
      </c>
      <c r="Q2346" s="10">
        <v>1021206094.57</v>
      </c>
      <c r="R2346" s="10">
        <v>961789741.35</v>
      </c>
      <c r="S2346" s="10">
        <v>738739504.83</v>
      </c>
      <c r="T2346" s="10">
        <v>636192468.23</v>
      </c>
      <c r="U2346" s="10">
        <v>524381824.9</v>
      </c>
      <c r="V2346" s="10">
        <v>539933488.82</v>
      </c>
      <c r="W2346" s="10">
        <v>522052485.49</v>
      </c>
      <c r="X2346" s="10">
        <v>137620000</v>
      </c>
      <c r="Y2346" s="14">
        <v>2076685800</v>
      </c>
      <c r="Z2346" s="15">
        <f t="shared" si="180"/>
        <v>6.39329825323354</v>
      </c>
      <c r="AA2346" s="15">
        <f t="shared" si="181"/>
        <v>6.31860580380759</v>
      </c>
      <c r="AB2346" s="15">
        <f t="shared" si="182"/>
        <v>7.8312513164511</v>
      </c>
      <c r="AC2346" s="18">
        <f t="shared" si="183"/>
        <v>10.6729252062927</v>
      </c>
      <c r="AD2346" s="19" t="str">
        <f t="shared" si="184"/>
        <v>否</v>
      </c>
    </row>
    <row r="2347" spans="1:30">
      <c r="A2347" s="9" t="s">
        <v>4710</v>
      </c>
      <c r="B2347" s="9" t="s">
        <v>4711</v>
      </c>
      <c r="C2347" s="9">
        <v>24.62</v>
      </c>
      <c r="D2347" s="10">
        <v>2211098421.45</v>
      </c>
      <c r="E2347" s="10">
        <v>1998801865.06</v>
      </c>
      <c r="F2347" s="10">
        <v>1818038399.7</v>
      </c>
      <c r="G2347" s="10">
        <v>917989411.75</v>
      </c>
      <c r="H2347" s="10">
        <v>682183215.15</v>
      </c>
      <c r="I2347" s="10">
        <v>415382622.87</v>
      </c>
      <c r="J2347" s="10">
        <v>651511015.35</v>
      </c>
      <c r="K2347" s="10" t="s">
        <v>23</v>
      </c>
      <c r="L2347" s="10" t="s">
        <v>23</v>
      </c>
      <c r="M2347" s="10">
        <v>358170837.45</v>
      </c>
      <c r="N2347" s="10">
        <v>1782720008.41</v>
      </c>
      <c r="O2347" s="10">
        <v>1475666942.77</v>
      </c>
      <c r="P2347" s="10">
        <v>1329577011.52</v>
      </c>
      <c r="Q2347" s="10">
        <v>562774430.13</v>
      </c>
      <c r="R2347" s="10">
        <v>530460556.08</v>
      </c>
      <c r="S2347" s="10">
        <v>428667546.33</v>
      </c>
      <c r="T2347" s="10">
        <v>631562257.94</v>
      </c>
      <c r="U2347" s="10" t="s">
        <v>23</v>
      </c>
      <c r="V2347" s="10" t="s">
        <v>23</v>
      </c>
      <c r="W2347" s="10">
        <v>342175638.36</v>
      </c>
      <c r="X2347" s="10">
        <v>401703500</v>
      </c>
      <c r="Y2347" s="14">
        <v>9889940170</v>
      </c>
      <c r="Z2347" s="15">
        <f t="shared" si="180"/>
        <v>5.50430459642497</v>
      </c>
      <c r="AA2347" s="15">
        <f t="shared" si="181"/>
        <v>4.9758139151389</v>
      </c>
      <c r="AB2347" s="15">
        <f t="shared" si="182"/>
        <v>4.43790011391487</v>
      </c>
      <c r="AC2347" s="18">
        <f t="shared" si="183"/>
        <v>3.67352274194773</v>
      </c>
      <c r="AD2347" s="19" t="str">
        <f t="shared" si="184"/>
        <v>否</v>
      </c>
    </row>
    <row r="2348" spans="1:30">
      <c r="A2348" s="9" t="s">
        <v>4712</v>
      </c>
      <c r="B2348" s="9" t="s">
        <v>4713</v>
      </c>
      <c r="C2348" s="9">
        <v>23.53</v>
      </c>
      <c r="D2348" s="10">
        <v>970647578.34</v>
      </c>
      <c r="E2348" s="10">
        <v>925278817.62</v>
      </c>
      <c r="F2348" s="10">
        <v>720344715.71</v>
      </c>
      <c r="G2348" s="10">
        <v>646057782.29</v>
      </c>
      <c r="H2348" s="10">
        <v>512839543.17</v>
      </c>
      <c r="I2348" s="10">
        <v>482377583.47</v>
      </c>
      <c r="J2348" s="10">
        <v>570993275.68</v>
      </c>
      <c r="K2348" s="10">
        <v>571763495.58</v>
      </c>
      <c r="L2348" s="10">
        <v>394719280.37</v>
      </c>
      <c r="M2348" s="10">
        <v>357560403.76</v>
      </c>
      <c r="N2348" s="10">
        <v>967832957.74</v>
      </c>
      <c r="O2348" s="10">
        <v>903958400.06</v>
      </c>
      <c r="P2348" s="10">
        <v>658643815.28</v>
      </c>
      <c r="Q2348" s="10">
        <v>578441732.93</v>
      </c>
      <c r="R2348" s="10">
        <v>436114849.04</v>
      </c>
      <c r="S2348" s="10">
        <v>422381638.38</v>
      </c>
      <c r="T2348" s="10">
        <v>504292781.35</v>
      </c>
      <c r="U2348" s="10">
        <v>469901949.41</v>
      </c>
      <c r="V2348" s="10">
        <v>345606893.34</v>
      </c>
      <c r="W2348" s="10">
        <v>308143602.92</v>
      </c>
      <c r="X2348" s="10">
        <v>107988706</v>
      </c>
      <c r="Y2348" s="14">
        <v>2540974252.18</v>
      </c>
      <c r="Z2348" s="15">
        <f t="shared" si="180"/>
        <v>8.98841753266309</v>
      </c>
      <c r="AA2348" s="15">
        <f t="shared" si="181"/>
        <v>8.56829248069701</v>
      </c>
      <c r="AB2348" s="15">
        <f t="shared" si="182"/>
        <v>8.9623535051897</v>
      </c>
      <c r="AC2348" s="18">
        <f t="shared" si="183"/>
        <v>8.37086056073308</v>
      </c>
      <c r="AD2348" s="19" t="str">
        <f t="shared" si="184"/>
        <v>否</v>
      </c>
    </row>
    <row r="2349" spans="1:30">
      <c r="A2349" s="9" t="s">
        <v>4714</v>
      </c>
      <c r="B2349" s="9" t="s">
        <v>4715</v>
      </c>
      <c r="C2349" s="9">
        <v>19.66</v>
      </c>
      <c r="D2349" s="10">
        <v>3059810734.9</v>
      </c>
      <c r="E2349" s="10">
        <v>2820876744.06</v>
      </c>
      <c r="F2349" s="10">
        <v>2447757770.08</v>
      </c>
      <c r="G2349" s="10">
        <v>2001379390.05</v>
      </c>
      <c r="H2349" s="10">
        <v>1022573237.36</v>
      </c>
      <c r="I2349" s="10">
        <v>841090282.37</v>
      </c>
      <c r="J2349" s="10">
        <v>504832786.18</v>
      </c>
      <c r="K2349" s="10">
        <v>423850436.61</v>
      </c>
      <c r="L2349" s="10">
        <v>403138049.64</v>
      </c>
      <c r="M2349" s="10">
        <v>356261756.39</v>
      </c>
      <c r="N2349" s="10">
        <v>2725683386.7</v>
      </c>
      <c r="O2349" s="10">
        <v>2032467334.53</v>
      </c>
      <c r="P2349" s="10">
        <v>2086985076.65</v>
      </c>
      <c r="Q2349" s="10">
        <v>1582745463.98</v>
      </c>
      <c r="R2349" s="10">
        <v>709834136.88</v>
      </c>
      <c r="S2349" s="10">
        <v>363615151.48</v>
      </c>
      <c r="T2349" s="10">
        <v>262014480.57</v>
      </c>
      <c r="U2349" s="10">
        <v>219102209.54</v>
      </c>
      <c r="V2349" s="10">
        <v>243110702.89</v>
      </c>
      <c r="W2349" s="10">
        <v>235856760.78</v>
      </c>
      <c r="X2349" s="10">
        <v>840166791</v>
      </c>
      <c r="Y2349" s="14">
        <v>16517679111.06</v>
      </c>
      <c r="Z2349" s="15">
        <f t="shared" si="180"/>
        <v>3.6419086872716</v>
      </c>
      <c r="AA2349" s="15">
        <f t="shared" si="181"/>
        <v>3.35751992851619</v>
      </c>
      <c r="AB2349" s="15">
        <f t="shared" si="182"/>
        <v>3.24421700059792</v>
      </c>
      <c r="AC2349" s="18">
        <f t="shared" si="183"/>
        <v>2.4191236267633</v>
      </c>
      <c r="AD2349" s="19" t="str">
        <f t="shared" si="184"/>
        <v>否</v>
      </c>
    </row>
    <row r="2350" spans="1:30">
      <c r="A2350" s="9" t="s">
        <v>4716</v>
      </c>
      <c r="B2350" s="9" t="s">
        <v>4717</v>
      </c>
      <c r="C2350" s="9">
        <v>8.17</v>
      </c>
      <c r="D2350" s="10">
        <v>1398570683.4</v>
      </c>
      <c r="E2350" s="10">
        <v>1352466036.71</v>
      </c>
      <c r="F2350" s="10">
        <v>1306118564.22</v>
      </c>
      <c r="G2350" s="10">
        <v>1489036337.96</v>
      </c>
      <c r="H2350" s="10">
        <v>1481179086.85</v>
      </c>
      <c r="I2350" s="10">
        <v>1657283023.46</v>
      </c>
      <c r="J2350" s="10">
        <v>1594233457.45</v>
      </c>
      <c r="K2350" s="10">
        <v>891621712.84</v>
      </c>
      <c r="L2350" s="10">
        <v>762898850.67</v>
      </c>
      <c r="M2350" s="10">
        <v>353307046.29</v>
      </c>
      <c r="N2350" s="10">
        <v>392465277.53</v>
      </c>
      <c r="O2350" s="10">
        <v>553947516.13</v>
      </c>
      <c r="P2350" s="10">
        <v>647647371.62</v>
      </c>
      <c r="Q2350" s="10">
        <v>929825258.96</v>
      </c>
      <c r="R2350" s="10">
        <v>911470332.13</v>
      </c>
      <c r="S2350" s="10">
        <v>957403951.83</v>
      </c>
      <c r="T2350" s="10">
        <v>942558641.35</v>
      </c>
      <c r="U2350" s="10">
        <v>424184548</v>
      </c>
      <c r="V2350" s="10">
        <v>486436222.2</v>
      </c>
      <c r="W2350" s="10">
        <v>315011735.97</v>
      </c>
      <c r="X2350" s="10">
        <v>372514005</v>
      </c>
      <c r="Y2350" s="14">
        <v>3043439420.85</v>
      </c>
      <c r="Z2350" s="15">
        <f t="shared" si="180"/>
        <v>3.75441101442616</v>
      </c>
      <c r="AA2350" s="15">
        <f t="shared" si="181"/>
        <v>3.63064480410609</v>
      </c>
      <c r="AB2350" s="15">
        <f t="shared" si="182"/>
        <v>1.05355844951386</v>
      </c>
      <c r="AC2350" s="18">
        <f t="shared" si="183"/>
        <v>1.48705151670741</v>
      </c>
      <c r="AD2350" s="19" t="str">
        <f t="shared" si="184"/>
        <v>否</v>
      </c>
    </row>
    <row r="2351" spans="1:30">
      <c r="A2351" s="9" t="s">
        <v>4718</v>
      </c>
      <c r="B2351" s="9" t="s">
        <v>4719</v>
      </c>
      <c r="C2351" s="9">
        <v>7.69</v>
      </c>
      <c r="D2351" s="10">
        <v>102434528.13</v>
      </c>
      <c r="E2351" s="10">
        <v>114048606.19</v>
      </c>
      <c r="F2351" s="10">
        <v>67801985.1</v>
      </c>
      <c r="G2351" s="10">
        <v>212804351.06</v>
      </c>
      <c r="H2351" s="10">
        <v>194226880.06</v>
      </c>
      <c r="I2351" s="10">
        <v>390427081.55</v>
      </c>
      <c r="J2351" s="10">
        <v>437232053.68</v>
      </c>
      <c r="K2351" s="10">
        <v>372836127.71</v>
      </c>
      <c r="L2351" s="10">
        <v>357966239.07</v>
      </c>
      <c r="M2351" s="10">
        <v>353245479.71</v>
      </c>
      <c r="N2351" s="10">
        <v>308382434.07</v>
      </c>
      <c r="O2351" s="10">
        <v>304802952.35</v>
      </c>
      <c r="P2351" s="10">
        <v>249274875.15</v>
      </c>
      <c r="Q2351" s="10">
        <v>391566275.74</v>
      </c>
      <c r="R2351" s="10">
        <v>284395070.91</v>
      </c>
      <c r="S2351" s="10">
        <v>193336839.95</v>
      </c>
      <c r="T2351" s="10">
        <v>242657552.57</v>
      </c>
      <c r="U2351" s="10">
        <v>287986678.02</v>
      </c>
      <c r="V2351" s="10">
        <v>460391046.18</v>
      </c>
      <c r="W2351" s="10">
        <v>421769708.21</v>
      </c>
      <c r="X2351" s="10">
        <v>346448044</v>
      </c>
      <c r="Y2351" s="14">
        <v>2664185458.36</v>
      </c>
      <c r="Z2351" s="15">
        <f t="shared" si="180"/>
        <v>0.295670678198431</v>
      </c>
      <c r="AA2351" s="15">
        <f t="shared" si="181"/>
        <v>0.329193967653054</v>
      </c>
      <c r="AB2351" s="15">
        <f t="shared" si="182"/>
        <v>0.890126064819116</v>
      </c>
      <c r="AC2351" s="18">
        <f t="shared" si="183"/>
        <v>0.879794121019774</v>
      </c>
      <c r="AD2351" s="19" t="str">
        <f t="shared" si="184"/>
        <v>否</v>
      </c>
    </row>
    <row r="2352" spans="1:30">
      <c r="A2352" s="9" t="s">
        <v>4720</v>
      </c>
      <c r="B2352" s="9" t="s">
        <v>4721</v>
      </c>
      <c r="C2352" s="9">
        <v>20.6</v>
      </c>
      <c r="D2352" s="10">
        <v>1255850822.18</v>
      </c>
      <c r="E2352" s="10">
        <v>1203604430.67</v>
      </c>
      <c r="F2352" s="10">
        <v>1071605462.43</v>
      </c>
      <c r="G2352" s="10">
        <v>1026612663.44</v>
      </c>
      <c r="H2352" s="10">
        <v>916663424.86</v>
      </c>
      <c r="I2352" s="10">
        <v>966543393.84</v>
      </c>
      <c r="J2352" s="10">
        <v>866972412.68</v>
      </c>
      <c r="K2352" s="10">
        <v>803190993.88</v>
      </c>
      <c r="L2352" s="10">
        <v>739824113.54</v>
      </c>
      <c r="M2352" s="10">
        <v>351792884.08</v>
      </c>
      <c r="N2352" s="10">
        <v>634667507.66</v>
      </c>
      <c r="O2352" s="10">
        <v>515054594.97</v>
      </c>
      <c r="P2352" s="10">
        <v>376540640.79</v>
      </c>
      <c r="Q2352" s="10">
        <v>304298488.76</v>
      </c>
      <c r="R2352" s="10">
        <v>288151307.4</v>
      </c>
      <c r="S2352" s="10">
        <v>327758274.05</v>
      </c>
      <c r="T2352" s="10">
        <v>452696734.51</v>
      </c>
      <c r="U2352" s="10">
        <v>468627338.41</v>
      </c>
      <c r="V2352" s="10">
        <v>578504903.27</v>
      </c>
      <c r="W2352" s="10">
        <v>241362553.85</v>
      </c>
      <c r="X2352" s="10">
        <v>157350000</v>
      </c>
      <c r="Y2352" s="14">
        <v>3241410000</v>
      </c>
      <c r="Z2352" s="15">
        <f t="shared" si="180"/>
        <v>7.98125721118526</v>
      </c>
      <c r="AA2352" s="15">
        <f t="shared" si="181"/>
        <v>7.64921786253575</v>
      </c>
      <c r="AB2352" s="15">
        <f t="shared" si="182"/>
        <v>4.03347637534159</v>
      </c>
      <c r="AC2352" s="18">
        <f t="shared" si="183"/>
        <v>3.27330533822688</v>
      </c>
      <c r="AD2352" s="19" t="str">
        <f t="shared" si="184"/>
        <v>否</v>
      </c>
    </row>
    <row r="2353" spans="1:30">
      <c r="A2353" s="9" t="s">
        <v>4722</v>
      </c>
      <c r="B2353" s="9" t="s">
        <v>4723</v>
      </c>
      <c r="C2353" s="9">
        <v>22.53</v>
      </c>
      <c r="D2353" s="10">
        <v>6604984090.33</v>
      </c>
      <c r="E2353" s="10">
        <v>6327730536.45</v>
      </c>
      <c r="F2353" s="10">
        <v>966906601.07</v>
      </c>
      <c r="G2353" s="10">
        <v>801604036.89</v>
      </c>
      <c r="H2353" s="10">
        <v>621541634.9</v>
      </c>
      <c r="I2353" s="10">
        <v>542172488.57</v>
      </c>
      <c r="J2353" s="10">
        <v>526927836.35</v>
      </c>
      <c r="K2353" s="10">
        <v>525489901.05</v>
      </c>
      <c r="L2353" s="10">
        <v>458649921.16</v>
      </c>
      <c r="M2353" s="10">
        <v>351684536.31</v>
      </c>
      <c r="N2353" s="10">
        <v>2767432189.94</v>
      </c>
      <c r="O2353" s="10">
        <v>2469326710.38</v>
      </c>
      <c r="P2353" s="10">
        <v>872713080.48</v>
      </c>
      <c r="Q2353" s="10">
        <v>778925041.32</v>
      </c>
      <c r="R2353" s="10">
        <v>755229376.78</v>
      </c>
      <c r="S2353" s="10">
        <v>689245809.22</v>
      </c>
      <c r="T2353" s="10">
        <v>619431659.11</v>
      </c>
      <c r="U2353" s="10">
        <v>407136812.81</v>
      </c>
      <c r="V2353" s="10">
        <v>347775152.12</v>
      </c>
      <c r="W2353" s="10">
        <v>289469799.04</v>
      </c>
      <c r="X2353" s="10">
        <v>732433303</v>
      </c>
      <c r="Y2353" s="14">
        <v>16501722316.59</v>
      </c>
      <c r="Z2353" s="15">
        <f t="shared" si="180"/>
        <v>9.01786423866365</v>
      </c>
      <c r="AA2353" s="15">
        <f t="shared" si="181"/>
        <v>8.63932662609963</v>
      </c>
      <c r="AB2353" s="15">
        <f t="shared" si="182"/>
        <v>3.77840846204668</v>
      </c>
      <c r="AC2353" s="18">
        <f t="shared" si="183"/>
        <v>3.37140146449622</v>
      </c>
      <c r="AD2353" s="19" t="str">
        <f t="shared" si="184"/>
        <v>否</v>
      </c>
    </row>
    <row r="2354" spans="1:30">
      <c r="A2354" s="9" t="s">
        <v>4724</v>
      </c>
      <c r="B2354" s="9" t="s">
        <v>4725</v>
      </c>
      <c r="C2354" s="9">
        <v>17.36</v>
      </c>
      <c r="D2354" s="10">
        <v>2060219201.99</v>
      </c>
      <c r="E2354" s="10">
        <v>2011537607.68</v>
      </c>
      <c r="F2354" s="10">
        <v>1900772388.47</v>
      </c>
      <c r="G2354" s="10">
        <v>1908591742.38</v>
      </c>
      <c r="H2354" s="10">
        <v>1838642772.98</v>
      </c>
      <c r="I2354" s="10">
        <v>1731407062.94</v>
      </c>
      <c r="J2354" s="10">
        <v>1663702445.92</v>
      </c>
      <c r="K2354" s="10">
        <v>1175503176.26</v>
      </c>
      <c r="L2354" s="10">
        <v>556169733.33</v>
      </c>
      <c r="M2354" s="10">
        <v>351289365.96</v>
      </c>
      <c r="N2354" s="10">
        <v>1732303048.14</v>
      </c>
      <c r="O2354" s="10">
        <v>1784622426.05</v>
      </c>
      <c r="P2354" s="10">
        <v>1787732077.44</v>
      </c>
      <c r="Q2354" s="10">
        <v>1790757265.98</v>
      </c>
      <c r="R2354" s="10">
        <v>1581147616.46</v>
      </c>
      <c r="S2354" s="10">
        <v>1421427898.15</v>
      </c>
      <c r="T2354" s="10">
        <v>1312164781.86</v>
      </c>
      <c r="U2354" s="10">
        <v>1094332591.97</v>
      </c>
      <c r="V2354" s="10">
        <v>464895121.53</v>
      </c>
      <c r="W2354" s="10">
        <v>368657536.81</v>
      </c>
      <c r="X2354" s="10">
        <v>206558005</v>
      </c>
      <c r="Y2354" s="14">
        <v>3585846966.8</v>
      </c>
      <c r="Z2354" s="15">
        <f t="shared" si="180"/>
        <v>9.97404676710544</v>
      </c>
      <c r="AA2354" s="15">
        <f t="shared" si="181"/>
        <v>9.73836674923347</v>
      </c>
      <c r="AB2354" s="15">
        <f t="shared" si="182"/>
        <v>8.38652100721054</v>
      </c>
      <c r="AC2354" s="18">
        <f t="shared" si="183"/>
        <v>8.63981246357409</v>
      </c>
      <c r="AD2354" s="19" t="str">
        <f t="shared" si="184"/>
        <v>否</v>
      </c>
    </row>
    <row r="2355" spans="1:30">
      <c r="A2355" s="9" t="s">
        <v>4726</v>
      </c>
      <c r="B2355" s="9" t="s">
        <v>4727</v>
      </c>
      <c r="C2355" s="9">
        <v>6.07</v>
      </c>
      <c r="D2355" s="10">
        <v>1288838222.32</v>
      </c>
      <c r="E2355" s="10">
        <v>1458830562.07</v>
      </c>
      <c r="F2355" s="10">
        <v>1479874870.87</v>
      </c>
      <c r="G2355" s="10">
        <v>1313831562.64</v>
      </c>
      <c r="H2355" s="10">
        <v>1377959099.87</v>
      </c>
      <c r="I2355" s="10">
        <v>1299255374.45</v>
      </c>
      <c r="J2355" s="10">
        <v>1169449937.72</v>
      </c>
      <c r="K2355" s="10">
        <v>1119524750.94</v>
      </c>
      <c r="L2355" s="10">
        <v>374130822.45</v>
      </c>
      <c r="M2355" s="10">
        <v>351022605.51</v>
      </c>
      <c r="N2355" s="10">
        <v>1139604192.73</v>
      </c>
      <c r="O2355" s="10">
        <v>1788287011.58</v>
      </c>
      <c r="P2355" s="10">
        <v>2038816387.03</v>
      </c>
      <c r="Q2355" s="10">
        <v>1226063330.73</v>
      </c>
      <c r="R2355" s="10">
        <v>1326461955.97</v>
      </c>
      <c r="S2355" s="10">
        <v>1132152413.21</v>
      </c>
      <c r="T2355" s="10">
        <v>893097754.64</v>
      </c>
      <c r="U2355" s="10">
        <v>944378283.36</v>
      </c>
      <c r="V2355" s="10">
        <v>184271495.17</v>
      </c>
      <c r="W2355" s="10">
        <v>269560271.05</v>
      </c>
      <c r="X2355" s="10">
        <v>721238184</v>
      </c>
      <c r="Y2355" s="14">
        <v>4377915776.88</v>
      </c>
      <c r="Z2355" s="15">
        <f t="shared" si="180"/>
        <v>1.78698001702029</v>
      </c>
      <c r="AA2355" s="15">
        <f t="shared" si="181"/>
        <v>2.02267516395111</v>
      </c>
      <c r="AB2355" s="15">
        <f t="shared" si="182"/>
        <v>1.58006636089306</v>
      </c>
      <c r="AC2355" s="18">
        <f t="shared" si="183"/>
        <v>2.47946801937486</v>
      </c>
      <c r="AD2355" s="19" t="str">
        <f t="shared" si="184"/>
        <v>否</v>
      </c>
    </row>
    <row r="2356" spans="1:30">
      <c r="A2356" s="9" t="s">
        <v>4728</v>
      </c>
      <c r="B2356" s="9" t="s">
        <v>4729</v>
      </c>
      <c r="C2356" s="9">
        <v>40.1</v>
      </c>
      <c r="D2356" s="10">
        <v>1438618292.14</v>
      </c>
      <c r="E2356" s="10">
        <v>1349074627.02</v>
      </c>
      <c r="F2356" s="10">
        <v>1104248861.62</v>
      </c>
      <c r="G2356" s="10">
        <v>1014852303.65</v>
      </c>
      <c r="H2356" s="10">
        <v>844343791.27</v>
      </c>
      <c r="I2356" s="10">
        <v>729044687.67</v>
      </c>
      <c r="J2356" s="10">
        <v>470850431.16</v>
      </c>
      <c r="K2356" s="10">
        <v>421153273.16</v>
      </c>
      <c r="L2356" s="10">
        <v>387035968.85</v>
      </c>
      <c r="M2356" s="10">
        <v>350433831.17</v>
      </c>
      <c r="N2356" s="10">
        <v>751204391.51</v>
      </c>
      <c r="O2356" s="10">
        <v>799433782.62</v>
      </c>
      <c r="P2356" s="10">
        <v>660783195.78</v>
      </c>
      <c r="Q2356" s="10">
        <v>524313033.45</v>
      </c>
      <c r="R2356" s="10">
        <v>374961246.61</v>
      </c>
      <c r="S2356" s="10">
        <v>295597506.69</v>
      </c>
      <c r="T2356" s="10">
        <v>120431422.27</v>
      </c>
      <c r="U2356" s="10">
        <v>137368552.9</v>
      </c>
      <c r="V2356" s="10">
        <v>79938290.5</v>
      </c>
      <c r="W2356" s="10">
        <v>128707658.61</v>
      </c>
      <c r="X2356" s="10">
        <v>434826162</v>
      </c>
      <c r="Y2356" s="14">
        <v>17436529096.2</v>
      </c>
      <c r="Z2356" s="15">
        <f t="shared" si="180"/>
        <v>3.30849065181133</v>
      </c>
      <c r="AA2356" s="15">
        <f t="shared" si="181"/>
        <v>3.10256085055894</v>
      </c>
      <c r="AB2356" s="15">
        <f t="shared" si="182"/>
        <v>1.72759704258549</v>
      </c>
      <c r="AC2356" s="18">
        <f t="shared" si="183"/>
        <v>1.83851353134543</v>
      </c>
      <c r="AD2356" s="19" t="str">
        <f t="shared" si="184"/>
        <v>否</v>
      </c>
    </row>
    <row r="2357" spans="1:30">
      <c r="A2357" s="9" t="s">
        <v>4730</v>
      </c>
      <c r="B2357" s="9" t="s">
        <v>4731</v>
      </c>
      <c r="C2357" s="9">
        <v>11.39</v>
      </c>
      <c r="D2357" s="10">
        <v>1249131766.05</v>
      </c>
      <c r="E2357" s="10">
        <v>1222128577.14</v>
      </c>
      <c r="F2357" s="10">
        <v>637935840.93</v>
      </c>
      <c r="G2357" s="10">
        <v>605184214.13</v>
      </c>
      <c r="H2357" s="10">
        <v>582242807.07</v>
      </c>
      <c r="I2357" s="10">
        <v>653886248.52</v>
      </c>
      <c r="J2357" s="10">
        <v>641504139.38</v>
      </c>
      <c r="K2357" s="10">
        <v>655297157.63</v>
      </c>
      <c r="L2357" s="10">
        <v>620216344.39</v>
      </c>
      <c r="M2357" s="10">
        <v>350318208.25</v>
      </c>
      <c r="N2357" s="10">
        <v>1578672762.63</v>
      </c>
      <c r="O2357" s="10">
        <v>1518319670.1</v>
      </c>
      <c r="P2357" s="10">
        <v>904294017.97</v>
      </c>
      <c r="Q2357" s="10">
        <v>675885412.87</v>
      </c>
      <c r="R2357" s="10">
        <v>401953155.52</v>
      </c>
      <c r="S2357" s="10">
        <v>443346310.38</v>
      </c>
      <c r="T2357" s="10">
        <v>449754437.99</v>
      </c>
      <c r="U2357" s="10">
        <v>398969537.87</v>
      </c>
      <c r="V2357" s="10">
        <v>289499291.14</v>
      </c>
      <c r="W2357" s="10">
        <v>245766930.98</v>
      </c>
      <c r="X2357" s="10">
        <v>318135676</v>
      </c>
      <c r="Y2357" s="14">
        <v>3623565349.64</v>
      </c>
      <c r="Z2357" s="15">
        <f t="shared" si="180"/>
        <v>3.926412094851</v>
      </c>
      <c r="AA2357" s="15">
        <f t="shared" si="181"/>
        <v>3.84153262062944</v>
      </c>
      <c r="AB2357" s="15">
        <f t="shared" si="182"/>
        <v>4.96226258707936</v>
      </c>
      <c r="AC2357" s="18">
        <f t="shared" si="183"/>
        <v>4.77255392790339</v>
      </c>
      <c r="AD2357" s="19" t="str">
        <f t="shared" si="184"/>
        <v>否</v>
      </c>
    </row>
    <row r="2358" spans="1:30">
      <c r="A2358" s="9" t="s">
        <v>4732</v>
      </c>
      <c r="B2358" s="9" t="s">
        <v>4733</v>
      </c>
      <c r="C2358" s="9">
        <v>25.65</v>
      </c>
      <c r="D2358" s="10">
        <v>1215890517.25</v>
      </c>
      <c r="E2358" s="10">
        <v>1261690115.09</v>
      </c>
      <c r="F2358" s="10">
        <v>1080431602.49</v>
      </c>
      <c r="G2358" s="10">
        <v>1153037699.92</v>
      </c>
      <c r="H2358" s="10">
        <v>1111204089.88</v>
      </c>
      <c r="I2358" s="10">
        <v>1042840135.91</v>
      </c>
      <c r="J2358" s="10">
        <v>886573914.41</v>
      </c>
      <c r="K2358" s="10">
        <v>804298829.86</v>
      </c>
      <c r="L2358" s="10">
        <v>735640442.62</v>
      </c>
      <c r="M2358" s="10">
        <v>350139875.85</v>
      </c>
      <c r="N2358" s="10">
        <v>892741024.95</v>
      </c>
      <c r="O2358" s="10">
        <v>711949648.17</v>
      </c>
      <c r="P2358" s="10">
        <v>929213527.49</v>
      </c>
      <c r="Q2358" s="10">
        <v>935127939.21</v>
      </c>
      <c r="R2358" s="10">
        <v>824853996.52</v>
      </c>
      <c r="S2358" s="10">
        <v>789471173.64</v>
      </c>
      <c r="T2358" s="10">
        <v>472138017.02</v>
      </c>
      <c r="U2358" s="10">
        <v>637569018.83</v>
      </c>
      <c r="V2358" s="10">
        <v>694187021.37</v>
      </c>
      <c r="W2358" s="10">
        <v>336254585.22</v>
      </c>
      <c r="X2358" s="10">
        <v>229177293</v>
      </c>
      <c r="Y2358" s="14">
        <v>5878397565.45</v>
      </c>
      <c r="Z2358" s="15">
        <f t="shared" si="180"/>
        <v>5.30545806407618</v>
      </c>
      <c r="AA2358" s="15">
        <f t="shared" si="181"/>
        <v>5.50530158801553</v>
      </c>
      <c r="AB2358" s="15">
        <f t="shared" si="182"/>
        <v>3.89541657144017</v>
      </c>
      <c r="AC2358" s="18">
        <f t="shared" si="183"/>
        <v>3.10654532502049</v>
      </c>
      <c r="AD2358" s="19" t="str">
        <f t="shared" si="184"/>
        <v>否</v>
      </c>
    </row>
    <row r="2359" spans="1:30">
      <c r="A2359" s="9" t="s">
        <v>4734</v>
      </c>
      <c r="B2359" s="9" t="s">
        <v>4735</v>
      </c>
      <c r="C2359" s="9">
        <v>87.88</v>
      </c>
      <c r="D2359" s="10">
        <v>19692212152.33</v>
      </c>
      <c r="E2359" s="10">
        <v>16304374745.19</v>
      </c>
      <c r="F2359" s="10">
        <v>11525050451.1</v>
      </c>
      <c r="G2359" s="10">
        <v>7955376712.81</v>
      </c>
      <c r="H2359" s="10">
        <v>7873725351.1</v>
      </c>
      <c r="I2359" s="10">
        <v>1190640877.98</v>
      </c>
      <c r="J2359" s="10">
        <v>808900375</v>
      </c>
      <c r="K2359" s="10">
        <v>652138883.53</v>
      </c>
      <c r="L2359" s="10">
        <v>519649443.58</v>
      </c>
      <c r="M2359" s="10">
        <v>349875291.53</v>
      </c>
      <c r="N2359" s="10">
        <v>21918761343.79</v>
      </c>
      <c r="O2359" s="10">
        <v>20295663538.81</v>
      </c>
      <c r="P2359" s="10">
        <v>13913205439.58</v>
      </c>
      <c r="Q2359" s="10">
        <v>10880667208.76</v>
      </c>
      <c r="R2359" s="10">
        <v>8825232655.23</v>
      </c>
      <c r="S2359" s="10">
        <v>2386329509.57</v>
      </c>
      <c r="T2359" s="10">
        <v>1288596725.69</v>
      </c>
      <c r="U2359" s="10">
        <v>1145708110</v>
      </c>
      <c r="V2359" s="10">
        <v>875846735.38</v>
      </c>
      <c r="W2359" s="10">
        <v>652152189.55</v>
      </c>
      <c r="X2359" s="10">
        <v>1183464008</v>
      </c>
      <c r="Y2359" s="14">
        <v>104002817023.04</v>
      </c>
      <c r="Z2359" s="15">
        <f t="shared" si="180"/>
        <v>16.6394685594275</v>
      </c>
      <c r="AA2359" s="15">
        <f t="shared" si="181"/>
        <v>13.7768234901741</v>
      </c>
      <c r="AB2359" s="15">
        <f t="shared" si="182"/>
        <v>18.5208516656385</v>
      </c>
      <c r="AC2359" s="18">
        <f t="shared" si="183"/>
        <v>17.1493711693934</v>
      </c>
      <c r="AD2359" s="19" t="str">
        <f t="shared" si="184"/>
        <v>否</v>
      </c>
    </row>
    <row r="2360" spans="1:30">
      <c r="A2360" s="9" t="s">
        <v>4736</v>
      </c>
      <c r="B2360" s="9" t="s">
        <v>4737</v>
      </c>
      <c r="C2360" s="9">
        <v>8.82</v>
      </c>
      <c r="D2360" s="10">
        <v>302094355.82</v>
      </c>
      <c r="E2360" s="10">
        <v>230299062.54</v>
      </c>
      <c r="F2360" s="10">
        <v>326342095.77</v>
      </c>
      <c r="G2360" s="10">
        <v>442143015.57</v>
      </c>
      <c r="H2360" s="10">
        <v>347559193.44</v>
      </c>
      <c r="I2360" s="10">
        <v>571316588.71</v>
      </c>
      <c r="J2360" s="10">
        <v>996277708.69</v>
      </c>
      <c r="K2360" s="10">
        <v>925532802.64</v>
      </c>
      <c r="L2360" s="10">
        <v>888314703.96</v>
      </c>
      <c r="M2360" s="10">
        <v>349182902.49</v>
      </c>
      <c r="N2360" s="10">
        <v>1189459822.06</v>
      </c>
      <c r="O2360" s="10">
        <v>1161401982.2</v>
      </c>
      <c r="P2360" s="10">
        <v>1910519251.46</v>
      </c>
      <c r="Q2360" s="10">
        <v>2457623291.55</v>
      </c>
      <c r="R2360" s="10">
        <v>2588432993.59</v>
      </c>
      <c r="S2360" s="10">
        <v>2472842897.95</v>
      </c>
      <c r="T2360" s="10">
        <v>2328768954.8</v>
      </c>
      <c r="U2360" s="10">
        <v>2351061437.03</v>
      </c>
      <c r="V2360" s="10">
        <v>1897112812.68</v>
      </c>
      <c r="W2360" s="10">
        <v>1325906174.7</v>
      </c>
      <c r="X2360" s="10">
        <v>184132890</v>
      </c>
      <c r="Y2360" s="14">
        <v>1624052089.8</v>
      </c>
      <c r="Z2360" s="15">
        <f t="shared" si="180"/>
        <v>1.64063224022607</v>
      </c>
      <c r="AA2360" s="15">
        <f t="shared" si="181"/>
        <v>1.25072203309251</v>
      </c>
      <c r="AB2360" s="15">
        <f t="shared" si="182"/>
        <v>6.45979011169596</v>
      </c>
      <c r="AC2360" s="18">
        <f t="shared" si="183"/>
        <v>6.30741190343561</v>
      </c>
      <c r="AD2360" s="19" t="str">
        <f t="shared" si="184"/>
        <v>否</v>
      </c>
    </row>
    <row r="2361" spans="1:30">
      <c r="A2361" s="9" t="s">
        <v>4738</v>
      </c>
      <c r="B2361" s="9" t="s">
        <v>4739</v>
      </c>
      <c r="C2361" s="9">
        <v>14.03</v>
      </c>
      <c r="D2361" s="10">
        <v>347838800.17</v>
      </c>
      <c r="E2361" s="10">
        <v>395792004.83</v>
      </c>
      <c r="F2361" s="10">
        <v>601669374.57</v>
      </c>
      <c r="G2361" s="10">
        <v>852478551.46</v>
      </c>
      <c r="H2361" s="10">
        <v>782536204.27</v>
      </c>
      <c r="I2361" s="10">
        <v>641347379.75</v>
      </c>
      <c r="J2361" s="10">
        <v>603914933.18</v>
      </c>
      <c r="K2361" s="10">
        <v>409718775.04</v>
      </c>
      <c r="L2361" s="10">
        <v>387207939.33</v>
      </c>
      <c r="M2361" s="10">
        <v>348224514.16</v>
      </c>
      <c r="N2361" s="10">
        <v>99091285.17</v>
      </c>
      <c r="O2361" s="10">
        <v>98642467.95</v>
      </c>
      <c r="P2361" s="10">
        <v>183492722.86</v>
      </c>
      <c r="Q2361" s="10">
        <v>338859076</v>
      </c>
      <c r="R2361" s="10">
        <v>333823262.42</v>
      </c>
      <c r="S2361" s="10">
        <v>328090029.26</v>
      </c>
      <c r="T2361" s="10">
        <v>511904632.03</v>
      </c>
      <c r="U2361" s="10">
        <v>132156513.49</v>
      </c>
      <c r="V2361" s="10">
        <v>143452224.42</v>
      </c>
      <c r="W2361" s="10">
        <v>195809064.49</v>
      </c>
      <c r="X2361" s="10">
        <v>128800000</v>
      </c>
      <c r="Y2361" s="14">
        <v>1807064000</v>
      </c>
      <c r="Z2361" s="15">
        <f t="shared" si="180"/>
        <v>2.70061180256211</v>
      </c>
      <c r="AA2361" s="15">
        <f t="shared" si="181"/>
        <v>3.07291929215838</v>
      </c>
      <c r="AB2361" s="15">
        <f t="shared" si="182"/>
        <v>0.769342276164596</v>
      </c>
      <c r="AC2361" s="18">
        <f t="shared" si="183"/>
        <v>0.765857670419255</v>
      </c>
      <c r="AD2361" s="19" t="str">
        <f t="shared" si="184"/>
        <v>否</v>
      </c>
    </row>
    <row r="2362" spans="1:30">
      <c r="A2362" s="9" t="s">
        <v>4740</v>
      </c>
      <c r="B2362" s="9" t="s">
        <v>4741</v>
      </c>
      <c r="C2362" s="9">
        <v>16.53</v>
      </c>
      <c r="D2362" s="10">
        <v>1285082236.53</v>
      </c>
      <c r="E2362" s="10">
        <v>1174319938.6</v>
      </c>
      <c r="F2362" s="10">
        <v>789595394.41</v>
      </c>
      <c r="G2362" s="10">
        <v>690674717.5</v>
      </c>
      <c r="H2362" s="10">
        <v>795314123.04</v>
      </c>
      <c r="I2362" s="10">
        <v>792807473.79</v>
      </c>
      <c r="J2362" s="10">
        <v>443579955.27</v>
      </c>
      <c r="K2362" s="10">
        <v>421062039.09</v>
      </c>
      <c r="L2362" s="10">
        <v>385034262.04</v>
      </c>
      <c r="M2362" s="10">
        <v>347721482.98</v>
      </c>
      <c r="N2362" s="10">
        <v>810762810.09</v>
      </c>
      <c r="O2362" s="10">
        <v>988971877.46</v>
      </c>
      <c r="P2362" s="10">
        <v>664283810.82</v>
      </c>
      <c r="Q2362" s="10">
        <v>716387872</v>
      </c>
      <c r="R2362" s="10">
        <v>1199387854.91</v>
      </c>
      <c r="S2362" s="10">
        <v>1013238610.8</v>
      </c>
      <c r="T2362" s="10">
        <v>531704170.9</v>
      </c>
      <c r="U2362" s="10">
        <v>503325932.09</v>
      </c>
      <c r="V2362" s="10">
        <v>445681506.78</v>
      </c>
      <c r="W2362" s="10">
        <v>360045407.88</v>
      </c>
      <c r="X2362" s="10">
        <v>158756195</v>
      </c>
      <c r="Y2362" s="14">
        <v>2624239903.35</v>
      </c>
      <c r="Z2362" s="15">
        <f t="shared" si="180"/>
        <v>8.09469033022617</v>
      </c>
      <c r="AA2362" s="15">
        <f t="shared" si="181"/>
        <v>7.39700229398922</v>
      </c>
      <c r="AB2362" s="15">
        <f t="shared" si="182"/>
        <v>5.10696801526391</v>
      </c>
      <c r="AC2362" s="18">
        <f t="shared" si="183"/>
        <v>6.22950101229121</v>
      </c>
      <c r="AD2362" s="19" t="str">
        <f t="shared" si="184"/>
        <v>否</v>
      </c>
    </row>
    <row r="2363" spans="1:30">
      <c r="A2363" s="9" t="s">
        <v>4742</v>
      </c>
      <c r="B2363" s="9" t="s">
        <v>4743</v>
      </c>
      <c r="C2363" s="9">
        <v>17.62</v>
      </c>
      <c r="D2363" s="10">
        <v>1426057966.39</v>
      </c>
      <c r="E2363" s="10">
        <v>1392350223.08</v>
      </c>
      <c r="F2363" s="10">
        <v>1365991729.15</v>
      </c>
      <c r="G2363" s="10">
        <v>1317813116.99</v>
      </c>
      <c r="H2363" s="10">
        <v>1213983983.47</v>
      </c>
      <c r="I2363" s="10">
        <v>981442124.62</v>
      </c>
      <c r="J2363" s="10">
        <v>652931960.08</v>
      </c>
      <c r="K2363" s="10">
        <v>638524241.25</v>
      </c>
      <c r="L2363" s="10">
        <v>343439944.09</v>
      </c>
      <c r="M2363" s="10">
        <v>347175000.69</v>
      </c>
      <c r="N2363" s="10">
        <v>2062729225.44</v>
      </c>
      <c r="O2363" s="10">
        <v>1991289382.1</v>
      </c>
      <c r="P2363" s="10">
        <v>1649529983.2</v>
      </c>
      <c r="Q2363" s="10">
        <v>1490830426.69</v>
      </c>
      <c r="R2363" s="10">
        <v>1185487761.51</v>
      </c>
      <c r="S2363" s="10">
        <v>844341536.12</v>
      </c>
      <c r="T2363" s="10">
        <v>613160117.68</v>
      </c>
      <c r="U2363" s="10">
        <v>607818292</v>
      </c>
      <c r="V2363" s="10">
        <v>573223878.07</v>
      </c>
      <c r="W2363" s="10">
        <v>488657877.23</v>
      </c>
      <c r="X2363" s="10">
        <v>307026264</v>
      </c>
      <c r="Y2363" s="14">
        <v>5409802771.68</v>
      </c>
      <c r="Z2363" s="15">
        <f t="shared" si="180"/>
        <v>4.64474259566927</v>
      </c>
      <c r="AA2363" s="15">
        <f t="shared" si="181"/>
        <v>4.53495477859184</v>
      </c>
      <c r="AB2363" s="15">
        <f t="shared" si="182"/>
        <v>6.71841294150653</v>
      </c>
      <c r="AC2363" s="18">
        <f t="shared" si="183"/>
        <v>6.48572977489639</v>
      </c>
      <c r="AD2363" s="19" t="str">
        <f t="shared" si="184"/>
        <v>否</v>
      </c>
    </row>
    <row r="2364" spans="1:30">
      <c r="A2364" s="9" t="s">
        <v>4744</v>
      </c>
      <c r="B2364" s="9" t="s">
        <v>4745</v>
      </c>
      <c r="C2364" s="9">
        <v>14.5</v>
      </c>
      <c r="D2364" s="10">
        <v>910453399.7</v>
      </c>
      <c r="E2364" s="10">
        <v>897620618.68</v>
      </c>
      <c r="F2364" s="10">
        <v>871575088.24</v>
      </c>
      <c r="G2364" s="10">
        <v>696830544.69</v>
      </c>
      <c r="H2364" s="10">
        <v>656087065.35</v>
      </c>
      <c r="I2364" s="10">
        <v>635803358.9</v>
      </c>
      <c r="J2364" s="10">
        <v>434334108.54</v>
      </c>
      <c r="K2364" s="10">
        <v>403000733.1</v>
      </c>
      <c r="L2364" s="10">
        <v>378890183.81</v>
      </c>
      <c r="M2364" s="10">
        <v>347026434.06</v>
      </c>
      <c r="N2364" s="10">
        <v>2147526437.28</v>
      </c>
      <c r="O2364" s="10">
        <v>1873128183.51</v>
      </c>
      <c r="P2364" s="10">
        <v>1623473878.1</v>
      </c>
      <c r="Q2364" s="10">
        <v>1206132883.49</v>
      </c>
      <c r="R2364" s="10">
        <v>1149340758.82</v>
      </c>
      <c r="S2364" s="10">
        <v>1003014726.31</v>
      </c>
      <c r="T2364" s="10">
        <v>811238331.71</v>
      </c>
      <c r="U2364" s="10">
        <v>754972158.1</v>
      </c>
      <c r="V2364" s="10">
        <v>686600427.78</v>
      </c>
      <c r="W2364" s="10">
        <v>689853619.35</v>
      </c>
      <c r="X2364" s="10">
        <v>112518866</v>
      </c>
      <c r="Y2364" s="14">
        <v>1631523557</v>
      </c>
      <c r="Z2364" s="15">
        <f t="shared" si="180"/>
        <v>8.09156217144954</v>
      </c>
      <c r="AA2364" s="15">
        <f t="shared" si="181"/>
        <v>7.97751213276536</v>
      </c>
      <c r="AB2364" s="15">
        <f t="shared" si="182"/>
        <v>19.0859232200225</v>
      </c>
      <c r="AC2364" s="18">
        <f t="shared" si="183"/>
        <v>16.6472365932838</v>
      </c>
      <c r="AD2364" s="19" t="str">
        <f t="shared" si="184"/>
        <v>否</v>
      </c>
    </row>
    <row r="2365" spans="1:30">
      <c r="A2365" s="9" t="s">
        <v>4746</v>
      </c>
      <c r="B2365" s="9" t="s">
        <v>4747</v>
      </c>
      <c r="C2365" s="9">
        <v>2.67</v>
      </c>
      <c r="D2365" s="10">
        <v>716826752.99</v>
      </c>
      <c r="E2365" s="10">
        <v>1450553131.64</v>
      </c>
      <c r="F2365" s="10">
        <v>2667243698.44</v>
      </c>
      <c r="G2365" s="10">
        <v>2479611915.34</v>
      </c>
      <c r="H2365" s="10">
        <v>1937784794.21</v>
      </c>
      <c r="I2365" s="10">
        <v>1706631771.92</v>
      </c>
      <c r="J2365" s="10">
        <v>1448339860.43</v>
      </c>
      <c r="K2365" s="10">
        <v>866823988.63</v>
      </c>
      <c r="L2365" s="10">
        <v>423577637.94</v>
      </c>
      <c r="M2365" s="10">
        <v>346423250.34</v>
      </c>
      <c r="N2365" s="10">
        <v>5686067336.28</v>
      </c>
      <c r="O2365" s="10">
        <v>7680354566.83</v>
      </c>
      <c r="P2365" s="10">
        <v>9246848029.93</v>
      </c>
      <c r="Q2365" s="10">
        <v>8531085207.33</v>
      </c>
      <c r="R2365" s="10">
        <v>7089146340.77</v>
      </c>
      <c r="S2365" s="10">
        <v>4353453306.39</v>
      </c>
      <c r="T2365" s="10">
        <v>3391768184.64</v>
      </c>
      <c r="U2365" s="10">
        <v>1917584312.48</v>
      </c>
      <c r="V2365" s="10">
        <v>1502866079.15</v>
      </c>
      <c r="W2365" s="10">
        <v>1080494238.62</v>
      </c>
      <c r="X2365" s="10">
        <v>580070382</v>
      </c>
      <c r="Y2365" s="14">
        <v>1548787919.94</v>
      </c>
      <c r="Z2365" s="15">
        <f t="shared" si="180"/>
        <v>1.23575823767882</v>
      </c>
      <c r="AA2365" s="15">
        <f t="shared" si="181"/>
        <v>2.50065022564796</v>
      </c>
      <c r="AB2365" s="15">
        <f t="shared" si="182"/>
        <v>9.80237487160653</v>
      </c>
      <c r="AC2365" s="18">
        <f t="shared" si="183"/>
        <v>13.2403839347033</v>
      </c>
      <c r="AD2365" s="19" t="str">
        <f t="shared" si="184"/>
        <v>否</v>
      </c>
    </row>
    <row r="2366" spans="1:30">
      <c r="A2366" s="9" t="s">
        <v>4748</v>
      </c>
      <c r="B2366" s="9" t="s">
        <v>4749</v>
      </c>
      <c r="C2366" s="9">
        <v>67</v>
      </c>
      <c r="D2366" s="10">
        <v>11655967421.11</v>
      </c>
      <c r="E2366" s="10">
        <v>8530078118.16</v>
      </c>
      <c r="F2366" s="10">
        <v>7320373710.5</v>
      </c>
      <c r="G2366" s="10">
        <v>5019127961.89</v>
      </c>
      <c r="H2366" s="10">
        <v>3523550743.01</v>
      </c>
      <c r="I2366" s="10">
        <v>2521378483.04</v>
      </c>
      <c r="J2366" s="10">
        <v>1248429870.34</v>
      </c>
      <c r="K2366" s="10">
        <v>811589964.74</v>
      </c>
      <c r="L2366" s="10">
        <v>525170114.33</v>
      </c>
      <c r="M2366" s="10">
        <v>346377506.32</v>
      </c>
      <c r="N2366" s="10">
        <v>16512105049.9</v>
      </c>
      <c r="O2366" s="10">
        <v>8424305130.46</v>
      </c>
      <c r="P2366" s="10">
        <v>7026654280.92</v>
      </c>
      <c r="Q2366" s="10">
        <v>7563673491.43</v>
      </c>
      <c r="R2366" s="10">
        <v>5366217645.36</v>
      </c>
      <c r="S2366" s="10">
        <v>4114572293.47</v>
      </c>
      <c r="T2366" s="10">
        <v>2279394362.16</v>
      </c>
      <c r="U2366" s="10">
        <v>1556307458.93</v>
      </c>
      <c r="V2366" s="10">
        <v>1022980925.49</v>
      </c>
      <c r="W2366" s="10">
        <v>901740334.97</v>
      </c>
      <c r="X2366" s="10">
        <v>701239045</v>
      </c>
      <c r="Y2366" s="14">
        <v>46983016015</v>
      </c>
      <c r="Z2366" s="15">
        <f t="shared" si="180"/>
        <v>16.6219600922393</v>
      </c>
      <c r="AA2366" s="15">
        <f t="shared" si="181"/>
        <v>12.164294300184</v>
      </c>
      <c r="AB2366" s="15">
        <f t="shared" si="182"/>
        <v>23.5470417222703</v>
      </c>
      <c r="AC2366" s="18">
        <f t="shared" si="183"/>
        <v>12.0134570237172</v>
      </c>
      <c r="AD2366" s="19" t="str">
        <f t="shared" si="184"/>
        <v>否</v>
      </c>
    </row>
    <row r="2367" spans="1:30">
      <c r="A2367" s="9" t="s">
        <v>4750</v>
      </c>
      <c r="B2367" s="9" t="s">
        <v>4751</v>
      </c>
      <c r="C2367" s="9">
        <v>11.23</v>
      </c>
      <c r="D2367" s="10">
        <v>1724506497.36</v>
      </c>
      <c r="E2367" s="10">
        <v>1742911586.68</v>
      </c>
      <c r="F2367" s="10">
        <v>1802544801.83</v>
      </c>
      <c r="G2367" s="10">
        <v>1621052176.05</v>
      </c>
      <c r="H2367" s="10">
        <v>1625605234.7</v>
      </c>
      <c r="I2367" s="10">
        <v>1003772360.71</v>
      </c>
      <c r="J2367" s="10">
        <v>859288150.24</v>
      </c>
      <c r="K2367" s="10">
        <v>470298988.34</v>
      </c>
      <c r="L2367" s="10">
        <v>405993039.42</v>
      </c>
      <c r="M2367" s="10">
        <v>345967778.68</v>
      </c>
      <c r="N2367" s="10">
        <v>3125823659.42</v>
      </c>
      <c r="O2367" s="10">
        <v>3242032734.77</v>
      </c>
      <c r="P2367" s="10">
        <v>2928180427.26</v>
      </c>
      <c r="Q2367" s="10">
        <v>2229120223.58</v>
      </c>
      <c r="R2367" s="10">
        <v>1951028036.06</v>
      </c>
      <c r="S2367" s="10">
        <v>1109322844.97</v>
      </c>
      <c r="T2367" s="10">
        <v>889787762.04</v>
      </c>
      <c r="U2367" s="10">
        <v>505721055.63</v>
      </c>
      <c r="V2367" s="10">
        <v>406183913.31</v>
      </c>
      <c r="W2367" s="10">
        <v>330303521.67</v>
      </c>
      <c r="X2367" s="10">
        <v>203517111</v>
      </c>
      <c r="Y2367" s="14">
        <v>2285497156.53</v>
      </c>
      <c r="Z2367" s="15">
        <f t="shared" si="180"/>
        <v>8.47352091864158</v>
      </c>
      <c r="AA2367" s="15">
        <f t="shared" si="181"/>
        <v>8.56395601389998</v>
      </c>
      <c r="AB2367" s="15">
        <f t="shared" si="182"/>
        <v>15.3590213818434</v>
      </c>
      <c r="AC2367" s="18">
        <f t="shared" si="183"/>
        <v>15.9300253371325</v>
      </c>
      <c r="AD2367" s="19" t="str">
        <f t="shared" si="184"/>
        <v>否</v>
      </c>
    </row>
    <row r="2368" spans="1:30">
      <c r="A2368" s="9" t="s">
        <v>4752</v>
      </c>
      <c r="B2368" s="9" t="s">
        <v>4753</v>
      </c>
      <c r="C2368" s="9">
        <v>5.67</v>
      </c>
      <c r="D2368" s="10">
        <v>246947117.89</v>
      </c>
      <c r="E2368" s="10">
        <v>244927673.52</v>
      </c>
      <c r="F2368" s="10">
        <v>228325492.64</v>
      </c>
      <c r="G2368" s="10">
        <v>232157539.43</v>
      </c>
      <c r="H2368" s="10">
        <v>326534112.19</v>
      </c>
      <c r="I2368" s="10">
        <v>330925374.73</v>
      </c>
      <c r="J2368" s="10">
        <v>272884430.48</v>
      </c>
      <c r="K2368" s="10">
        <v>364257756.09</v>
      </c>
      <c r="L2368" s="10">
        <v>396748608.54</v>
      </c>
      <c r="M2368" s="10">
        <v>344564933.7</v>
      </c>
      <c r="N2368" s="10">
        <v>122365171.83</v>
      </c>
      <c r="O2368" s="10">
        <v>118458456.84</v>
      </c>
      <c r="P2368" s="10">
        <v>120675853.99</v>
      </c>
      <c r="Q2368" s="10">
        <v>189868802.52</v>
      </c>
      <c r="R2368" s="10">
        <v>241919142.65</v>
      </c>
      <c r="S2368" s="10">
        <v>292283495.44</v>
      </c>
      <c r="T2368" s="10">
        <v>487679662.52</v>
      </c>
      <c r="U2368" s="10">
        <v>374549213.62</v>
      </c>
      <c r="V2368" s="10">
        <v>474114186.35</v>
      </c>
      <c r="W2368" s="10">
        <v>449919074.92</v>
      </c>
      <c r="X2368" s="10">
        <v>341010182</v>
      </c>
      <c r="Y2368" s="14">
        <v>1933527731.94</v>
      </c>
      <c r="Z2368" s="15">
        <f t="shared" si="180"/>
        <v>0.724163473482443</v>
      </c>
      <c r="AA2368" s="15">
        <f t="shared" si="181"/>
        <v>0.718241526055078</v>
      </c>
      <c r="AB2368" s="15">
        <f t="shared" si="182"/>
        <v>0.358831431696078</v>
      </c>
      <c r="AC2368" s="18">
        <f t="shared" si="183"/>
        <v>0.347375131573051</v>
      </c>
      <c r="AD2368" s="19" t="str">
        <f t="shared" si="184"/>
        <v>否</v>
      </c>
    </row>
    <row r="2369" spans="1:30">
      <c r="A2369" s="9" t="s">
        <v>4754</v>
      </c>
      <c r="B2369" s="9" t="s">
        <v>4755</v>
      </c>
      <c r="C2369" s="9">
        <v>17.8</v>
      </c>
      <c r="D2369" s="10">
        <v>2664063818.87</v>
      </c>
      <c r="E2369" s="10">
        <v>2213714391.73</v>
      </c>
      <c r="F2369" s="10">
        <v>1552421519.14</v>
      </c>
      <c r="G2369" s="10">
        <v>1454113045.65</v>
      </c>
      <c r="H2369" s="10">
        <v>1304327888.94</v>
      </c>
      <c r="I2369" s="10">
        <v>953213484.3</v>
      </c>
      <c r="J2369" s="10">
        <v>905869000.57</v>
      </c>
      <c r="K2369" s="10">
        <v>820214255.26</v>
      </c>
      <c r="L2369" s="10">
        <v>401998125.44</v>
      </c>
      <c r="M2369" s="10">
        <v>342344855.93</v>
      </c>
      <c r="N2369" s="10">
        <v>4026910472.29</v>
      </c>
      <c r="O2369" s="10">
        <v>3103296738.48</v>
      </c>
      <c r="P2369" s="10">
        <v>2847918650.37</v>
      </c>
      <c r="Q2369" s="10">
        <v>2765109547.29</v>
      </c>
      <c r="R2369" s="10">
        <v>2172851633.77</v>
      </c>
      <c r="S2369" s="10">
        <v>1659409766.21</v>
      </c>
      <c r="T2369" s="10">
        <v>1180065679.67</v>
      </c>
      <c r="U2369" s="10">
        <v>942517123.43</v>
      </c>
      <c r="V2369" s="10">
        <v>788320698.37</v>
      </c>
      <c r="W2369" s="10">
        <v>664765900.28</v>
      </c>
      <c r="X2369" s="10">
        <v>488158811</v>
      </c>
      <c r="Y2369" s="14">
        <v>8689226835.8</v>
      </c>
      <c r="Z2369" s="15">
        <f t="shared" si="180"/>
        <v>5.45737116454506</v>
      </c>
      <c r="AA2369" s="15">
        <f t="shared" si="181"/>
        <v>4.53482420443293</v>
      </c>
      <c r="AB2369" s="15">
        <f t="shared" si="182"/>
        <v>8.24918117126846</v>
      </c>
      <c r="AC2369" s="18">
        <f t="shared" si="183"/>
        <v>6.35714580696158</v>
      </c>
      <c r="AD2369" s="19" t="str">
        <f t="shared" si="184"/>
        <v>否</v>
      </c>
    </row>
    <row r="2370" spans="1:30">
      <c r="A2370" s="9" t="s">
        <v>4756</v>
      </c>
      <c r="B2370" s="9" t="s">
        <v>4757</v>
      </c>
      <c r="C2370" s="9">
        <v>20.24</v>
      </c>
      <c r="D2370" s="10">
        <v>768428024.7</v>
      </c>
      <c r="E2370" s="10">
        <v>590496647.88</v>
      </c>
      <c r="F2370" s="10">
        <v>484691386.63</v>
      </c>
      <c r="G2370" s="10">
        <v>588866103.21</v>
      </c>
      <c r="H2370" s="10">
        <v>666397310.15</v>
      </c>
      <c r="I2370" s="10">
        <v>610399322.32</v>
      </c>
      <c r="J2370" s="10">
        <v>402782386.68</v>
      </c>
      <c r="K2370" s="10">
        <v>382630007.81</v>
      </c>
      <c r="L2370" s="10">
        <v>371049932.84</v>
      </c>
      <c r="M2370" s="10">
        <v>342060947.29</v>
      </c>
      <c r="N2370" s="10">
        <v>1092023241.4</v>
      </c>
      <c r="O2370" s="10">
        <v>399494115.02</v>
      </c>
      <c r="P2370" s="10">
        <v>376844729.2</v>
      </c>
      <c r="Q2370" s="10">
        <v>374690957.5</v>
      </c>
      <c r="R2370" s="10">
        <v>435499463.78</v>
      </c>
      <c r="S2370" s="10">
        <v>421545456.88</v>
      </c>
      <c r="T2370" s="10">
        <v>214914700.2</v>
      </c>
      <c r="U2370" s="10">
        <v>230827802.31</v>
      </c>
      <c r="V2370" s="10">
        <v>277592898.16</v>
      </c>
      <c r="W2370" s="10">
        <v>254898223.25</v>
      </c>
      <c r="X2370" s="10">
        <v>211680000</v>
      </c>
      <c r="Y2370" s="14">
        <v>4284403200</v>
      </c>
      <c r="Z2370" s="15">
        <f t="shared" si="180"/>
        <v>3.63013995039683</v>
      </c>
      <c r="AA2370" s="15">
        <f t="shared" si="181"/>
        <v>2.78957222165533</v>
      </c>
      <c r="AB2370" s="15">
        <f t="shared" si="182"/>
        <v>5.1588399537037</v>
      </c>
      <c r="AC2370" s="18">
        <f t="shared" si="183"/>
        <v>1.88725488955026</v>
      </c>
      <c r="AD2370" s="19" t="str">
        <f t="shared" si="184"/>
        <v>否</v>
      </c>
    </row>
    <row r="2371" spans="1:30">
      <c r="A2371" s="9" t="s">
        <v>4758</v>
      </c>
      <c r="B2371" s="9" t="s">
        <v>4759</v>
      </c>
      <c r="C2371" s="9">
        <v>4.55</v>
      </c>
      <c r="D2371" s="10">
        <v>1164957021.57</v>
      </c>
      <c r="E2371" s="10">
        <v>849574573.82</v>
      </c>
      <c r="F2371" s="10">
        <v>748628355.74</v>
      </c>
      <c r="G2371" s="10">
        <v>1497300423.8</v>
      </c>
      <c r="H2371" s="10">
        <v>1371403238.72</v>
      </c>
      <c r="I2371" s="10">
        <v>1397863914.62</v>
      </c>
      <c r="J2371" s="10">
        <v>1325572217.95</v>
      </c>
      <c r="K2371" s="10">
        <v>333573730.87</v>
      </c>
      <c r="L2371" s="10">
        <v>326960587.2</v>
      </c>
      <c r="M2371" s="10">
        <v>342049310.15</v>
      </c>
      <c r="N2371" s="10">
        <v>795648377.72</v>
      </c>
      <c r="O2371" s="10">
        <v>692929244.09</v>
      </c>
      <c r="P2371" s="10">
        <v>760611224.69</v>
      </c>
      <c r="Q2371" s="10">
        <v>449761413.14</v>
      </c>
      <c r="R2371" s="10">
        <v>532945180.39</v>
      </c>
      <c r="S2371" s="10">
        <v>649739441.75</v>
      </c>
      <c r="T2371" s="10">
        <v>1241968272.79</v>
      </c>
      <c r="U2371" s="10">
        <v>349993310.46</v>
      </c>
      <c r="V2371" s="10">
        <v>377322534.73</v>
      </c>
      <c r="W2371" s="10">
        <v>436101672.9</v>
      </c>
      <c r="X2371" s="10">
        <v>1134656519</v>
      </c>
      <c r="Y2371" s="14">
        <v>5162687161.45</v>
      </c>
      <c r="Z2371" s="15">
        <f t="shared" ref="Z2371:Z2434" si="185">D2371/$X2371</f>
        <v>1.02670455954081</v>
      </c>
      <c r="AA2371" s="15">
        <f t="shared" ref="AA2371:AA2434" si="186">E2371/$X2371</f>
        <v>0.7487504452614</v>
      </c>
      <c r="AB2371" s="15">
        <f t="shared" ref="AB2371:AB2434" si="187">N2371/$X2371</f>
        <v>0.701223995453024</v>
      </c>
      <c r="AC2371" s="18">
        <f t="shared" ref="AC2371:AC2434" si="188">O2371/$X2371</f>
        <v>0.61069515971291</v>
      </c>
      <c r="AD2371" s="19" t="str">
        <f t="shared" ref="AD2371:AD2434" si="189">IF(C2371&lt;Z2371,"是","否")</f>
        <v>否</v>
      </c>
    </row>
    <row r="2372" spans="1:30">
      <c r="A2372" s="9" t="s">
        <v>4760</v>
      </c>
      <c r="B2372" s="9" t="s">
        <v>4761</v>
      </c>
      <c r="C2372" s="9">
        <v>66.83</v>
      </c>
      <c r="D2372" s="10">
        <v>7657670703.73</v>
      </c>
      <c r="E2372" s="10">
        <v>7403203912.94</v>
      </c>
      <c r="F2372" s="10">
        <v>6585310810.66</v>
      </c>
      <c r="G2372" s="10">
        <v>2634574247.66</v>
      </c>
      <c r="H2372" s="10">
        <v>1965883641.2</v>
      </c>
      <c r="I2372" s="10">
        <v>1689469984.99</v>
      </c>
      <c r="J2372" s="10">
        <v>1644925051.37</v>
      </c>
      <c r="K2372" s="10">
        <v>718550501.23</v>
      </c>
      <c r="L2372" s="10">
        <v>500943711.71</v>
      </c>
      <c r="M2372" s="10">
        <v>340422641.04</v>
      </c>
      <c r="N2372" s="10">
        <v>6152539898.24</v>
      </c>
      <c r="O2372" s="10">
        <v>5557977205.4</v>
      </c>
      <c r="P2372" s="10">
        <v>5094706551.38</v>
      </c>
      <c r="Q2372" s="10">
        <v>2017285663.73</v>
      </c>
      <c r="R2372" s="10">
        <v>1107424491.82</v>
      </c>
      <c r="S2372" s="10">
        <v>913690359.6</v>
      </c>
      <c r="T2372" s="10">
        <v>1175086777.99</v>
      </c>
      <c r="U2372" s="10">
        <v>414635744.53</v>
      </c>
      <c r="V2372" s="10">
        <v>290756933.95</v>
      </c>
      <c r="W2372" s="10">
        <v>215321305.83</v>
      </c>
      <c r="X2372" s="10">
        <v>586272256</v>
      </c>
      <c r="Y2372" s="14">
        <v>39180574868.48</v>
      </c>
      <c r="Z2372" s="15">
        <f t="shared" si="185"/>
        <v>13.0616290048868</v>
      </c>
      <c r="AA2372" s="15">
        <f t="shared" si="186"/>
        <v>12.6275869908127</v>
      </c>
      <c r="AB2372" s="15">
        <f t="shared" si="187"/>
        <v>10.4943391662729</v>
      </c>
      <c r="AC2372" s="18">
        <f t="shared" si="188"/>
        <v>9.48019823302026</v>
      </c>
      <c r="AD2372" s="19" t="str">
        <f t="shared" si="189"/>
        <v>否</v>
      </c>
    </row>
    <row r="2373" spans="1:30">
      <c r="A2373" s="9" t="s">
        <v>4762</v>
      </c>
      <c r="B2373" s="9" t="s">
        <v>4763</v>
      </c>
      <c r="C2373" s="9">
        <v>9.41</v>
      </c>
      <c r="D2373" s="10">
        <v>1644498773</v>
      </c>
      <c r="E2373" s="10">
        <v>1416239328.66</v>
      </c>
      <c r="F2373" s="10">
        <v>1281678815.36</v>
      </c>
      <c r="G2373" s="10">
        <v>1115014722</v>
      </c>
      <c r="H2373" s="10">
        <v>948316987.79</v>
      </c>
      <c r="I2373" s="10">
        <v>856211430.01</v>
      </c>
      <c r="J2373" s="10">
        <v>895913995</v>
      </c>
      <c r="K2373" s="10">
        <v>831667398.95</v>
      </c>
      <c r="L2373" s="10">
        <v>412933482.28</v>
      </c>
      <c r="M2373" s="10">
        <v>339346675.67</v>
      </c>
      <c r="N2373" s="10">
        <v>1465200149.71</v>
      </c>
      <c r="O2373" s="10">
        <v>1525100520.18</v>
      </c>
      <c r="P2373" s="10">
        <v>1286094847.52</v>
      </c>
      <c r="Q2373" s="10">
        <v>797375982.19</v>
      </c>
      <c r="R2373" s="10">
        <v>798756092.31</v>
      </c>
      <c r="S2373" s="10">
        <v>820698789.33</v>
      </c>
      <c r="T2373" s="10">
        <v>889049164.66</v>
      </c>
      <c r="U2373" s="10">
        <v>830148309.52</v>
      </c>
      <c r="V2373" s="10">
        <v>432756884.56</v>
      </c>
      <c r="W2373" s="10">
        <v>424012892.25</v>
      </c>
      <c r="X2373" s="10">
        <v>435462583</v>
      </c>
      <c r="Y2373" s="14">
        <v>4097702906.03</v>
      </c>
      <c r="Z2373" s="15">
        <f t="shared" si="185"/>
        <v>3.7764410472897</v>
      </c>
      <c r="AA2373" s="15">
        <f t="shared" si="186"/>
        <v>3.25226410706336</v>
      </c>
      <c r="AB2373" s="15">
        <f t="shared" si="187"/>
        <v>3.36469815527182</v>
      </c>
      <c r="AC2373" s="18">
        <f t="shared" si="188"/>
        <v>3.50225387833149</v>
      </c>
      <c r="AD2373" s="19" t="str">
        <f t="shared" si="189"/>
        <v>否</v>
      </c>
    </row>
    <row r="2374" spans="1:30">
      <c r="A2374" s="9" t="s">
        <v>4764</v>
      </c>
      <c r="B2374" s="9" t="s">
        <v>4765</v>
      </c>
      <c r="C2374" s="9">
        <v>15.43</v>
      </c>
      <c r="D2374" s="10">
        <v>404500976.34</v>
      </c>
      <c r="E2374" s="10">
        <v>382015757.72</v>
      </c>
      <c r="F2374" s="10">
        <v>401908291.51</v>
      </c>
      <c r="G2374" s="10">
        <v>374605418.9</v>
      </c>
      <c r="H2374" s="10">
        <v>368654284.01</v>
      </c>
      <c r="I2374" s="10">
        <v>365224765.57</v>
      </c>
      <c r="J2374" s="10">
        <v>357927121.05</v>
      </c>
      <c r="K2374" s="10">
        <v>349944358.43</v>
      </c>
      <c r="L2374" s="10">
        <v>342111820.96</v>
      </c>
      <c r="M2374" s="10">
        <v>338712367.88</v>
      </c>
      <c r="N2374" s="10">
        <v>455412032.55</v>
      </c>
      <c r="O2374" s="10">
        <v>476244058.54</v>
      </c>
      <c r="P2374" s="10">
        <v>337779639.91</v>
      </c>
      <c r="Q2374" s="10">
        <v>373848819.33</v>
      </c>
      <c r="R2374" s="10">
        <v>342923892.71</v>
      </c>
      <c r="S2374" s="10">
        <v>342467606.83</v>
      </c>
      <c r="T2374" s="10">
        <v>272537831.14</v>
      </c>
      <c r="U2374" s="10">
        <v>258285104.19</v>
      </c>
      <c r="V2374" s="10">
        <v>273141125.41</v>
      </c>
      <c r="W2374" s="10">
        <v>247000162.69</v>
      </c>
      <c r="X2374" s="10">
        <v>236000000</v>
      </c>
      <c r="Y2374" s="14">
        <v>3641480000</v>
      </c>
      <c r="Z2374" s="15">
        <f t="shared" si="185"/>
        <v>1.71398718788136</v>
      </c>
      <c r="AA2374" s="15">
        <f t="shared" si="186"/>
        <v>1.61871083779661</v>
      </c>
      <c r="AB2374" s="15">
        <f t="shared" si="187"/>
        <v>1.92971200233051</v>
      </c>
      <c r="AC2374" s="18">
        <f t="shared" si="188"/>
        <v>2.01798329889831</v>
      </c>
      <c r="AD2374" s="19" t="str">
        <f t="shared" si="189"/>
        <v>否</v>
      </c>
    </row>
    <row r="2375" spans="1:30">
      <c r="A2375" s="9" t="s">
        <v>4766</v>
      </c>
      <c r="B2375" s="9" t="s">
        <v>4767</v>
      </c>
      <c r="C2375" s="9">
        <v>11.72</v>
      </c>
      <c r="D2375" s="10">
        <v>1222461206.05</v>
      </c>
      <c r="E2375" s="10">
        <v>1153015402.06</v>
      </c>
      <c r="F2375" s="10">
        <v>1046363253.31</v>
      </c>
      <c r="G2375" s="10">
        <v>978839494.43</v>
      </c>
      <c r="H2375" s="10">
        <v>944407074.95</v>
      </c>
      <c r="I2375" s="10">
        <v>873693190.83</v>
      </c>
      <c r="J2375" s="10">
        <v>799147061.54</v>
      </c>
      <c r="K2375" s="10">
        <v>727314117.05</v>
      </c>
      <c r="L2375" s="10">
        <v>399483298.19</v>
      </c>
      <c r="M2375" s="10">
        <v>338258806.17</v>
      </c>
      <c r="N2375" s="10">
        <v>2193745352.72</v>
      </c>
      <c r="O2375" s="10">
        <v>1922969153.41</v>
      </c>
      <c r="P2375" s="10">
        <v>1154002397.66</v>
      </c>
      <c r="Q2375" s="10">
        <v>1225722481.84</v>
      </c>
      <c r="R2375" s="10">
        <v>1026850225.36</v>
      </c>
      <c r="S2375" s="10">
        <v>969127384.91</v>
      </c>
      <c r="T2375" s="10">
        <v>830873520.59</v>
      </c>
      <c r="U2375" s="10">
        <v>790736251.34</v>
      </c>
      <c r="V2375" s="10">
        <v>434726830.14</v>
      </c>
      <c r="W2375" s="10">
        <v>409991273.7</v>
      </c>
      <c r="X2375" s="10">
        <v>300702900</v>
      </c>
      <c r="Y2375" s="14">
        <v>3524237988</v>
      </c>
      <c r="Z2375" s="15">
        <f t="shared" si="185"/>
        <v>4.06534558213439</v>
      </c>
      <c r="AA2375" s="15">
        <f t="shared" si="186"/>
        <v>3.83440067275706</v>
      </c>
      <c r="AB2375" s="15">
        <f t="shared" si="187"/>
        <v>7.29539140700007</v>
      </c>
      <c r="AC2375" s="18">
        <f t="shared" si="188"/>
        <v>6.39491389477787</v>
      </c>
      <c r="AD2375" s="19" t="str">
        <f t="shared" si="189"/>
        <v>否</v>
      </c>
    </row>
    <row r="2376" spans="1:30">
      <c r="A2376" s="9" t="s">
        <v>4768</v>
      </c>
      <c r="B2376" s="9" t="s">
        <v>4769</v>
      </c>
      <c r="C2376" s="9">
        <v>26.02</v>
      </c>
      <c r="D2376" s="10">
        <v>4444065844.13</v>
      </c>
      <c r="E2376" s="10">
        <v>4496212351.82</v>
      </c>
      <c r="F2376" s="10">
        <v>2259542958.94</v>
      </c>
      <c r="G2376" s="10">
        <v>1221759525.68</v>
      </c>
      <c r="H2376" s="10">
        <v>723703258.51</v>
      </c>
      <c r="I2376" s="10">
        <v>722972533.7</v>
      </c>
      <c r="J2376" s="10">
        <v>593013369.81</v>
      </c>
      <c r="K2376" s="10">
        <v>444588284.43</v>
      </c>
      <c r="L2376" s="10">
        <v>359467479.98</v>
      </c>
      <c r="M2376" s="10">
        <v>338159824.77</v>
      </c>
      <c r="N2376" s="10">
        <v>2350128199.82</v>
      </c>
      <c r="O2376" s="10">
        <v>2709785589.2</v>
      </c>
      <c r="P2376" s="10">
        <v>1395966662.04</v>
      </c>
      <c r="Q2376" s="10">
        <v>793866975.2</v>
      </c>
      <c r="R2376" s="10">
        <v>321689620.3</v>
      </c>
      <c r="S2376" s="10">
        <v>329076865.94</v>
      </c>
      <c r="T2376" s="10">
        <v>320577606.59</v>
      </c>
      <c r="U2376" s="10">
        <v>227290632.71</v>
      </c>
      <c r="V2376" s="10">
        <v>248789496.59</v>
      </c>
      <c r="W2376" s="10">
        <v>191664690.41</v>
      </c>
      <c r="X2376" s="10">
        <v>524304516</v>
      </c>
      <c r="Y2376" s="14">
        <v>13642403506.32</v>
      </c>
      <c r="Z2376" s="15">
        <f t="shared" si="185"/>
        <v>8.47611589927637</v>
      </c>
      <c r="AA2376" s="15">
        <f t="shared" si="186"/>
        <v>8.57557433630802</v>
      </c>
      <c r="AB2376" s="15">
        <f t="shared" si="187"/>
        <v>4.4823726061898</v>
      </c>
      <c r="AC2376" s="18">
        <f t="shared" si="188"/>
        <v>5.16834302682222</v>
      </c>
      <c r="AD2376" s="19" t="str">
        <f t="shared" si="189"/>
        <v>否</v>
      </c>
    </row>
    <row r="2377" spans="1:30">
      <c r="A2377" s="9" t="s">
        <v>4770</v>
      </c>
      <c r="B2377" s="9" t="s">
        <v>4771</v>
      </c>
      <c r="C2377" s="9">
        <v>2.57</v>
      </c>
      <c r="D2377" s="10">
        <v>-2223634150.82</v>
      </c>
      <c r="E2377" s="10">
        <v>-1445124726.67</v>
      </c>
      <c r="F2377" s="10">
        <v>92612010.94</v>
      </c>
      <c r="G2377" s="10">
        <v>313343557.56</v>
      </c>
      <c r="H2377" s="10">
        <v>214638351.44</v>
      </c>
      <c r="I2377" s="10">
        <v>2168448834.76</v>
      </c>
      <c r="J2377" s="10">
        <v>2907231650.86</v>
      </c>
      <c r="K2377" s="10">
        <v>3030680522.96</v>
      </c>
      <c r="L2377" s="10">
        <v>2771921678.37</v>
      </c>
      <c r="M2377" s="10">
        <v>337525784.69</v>
      </c>
      <c r="N2377" s="10">
        <v>2338414091.9</v>
      </c>
      <c r="O2377" s="10">
        <v>2466644015.83</v>
      </c>
      <c r="P2377" s="10">
        <v>2556106734.79</v>
      </c>
      <c r="Q2377" s="10">
        <v>2931664389.62</v>
      </c>
      <c r="R2377" s="10">
        <v>2716994241.99</v>
      </c>
      <c r="S2377" s="10">
        <v>4628498945.83</v>
      </c>
      <c r="T2377" s="10">
        <v>5730184151.96</v>
      </c>
      <c r="U2377" s="10">
        <v>4176543498.22</v>
      </c>
      <c r="V2377" s="10">
        <v>3726577350.02</v>
      </c>
      <c r="W2377" s="10">
        <v>852011241.24</v>
      </c>
      <c r="X2377" s="10">
        <v>2810000000</v>
      </c>
      <c r="Y2377" s="14">
        <v>7221700000</v>
      </c>
      <c r="Z2377" s="15">
        <f t="shared" si="185"/>
        <v>-0.791328879295374</v>
      </c>
      <c r="AA2377" s="15">
        <f t="shared" si="186"/>
        <v>-0.514279262160142</v>
      </c>
      <c r="AB2377" s="15">
        <f t="shared" si="187"/>
        <v>0.83217583341637</v>
      </c>
      <c r="AC2377" s="18">
        <f t="shared" si="188"/>
        <v>0.877809258302491</v>
      </c>
      <c r="AD2377" s="19" t="str">
        <f t="shared" si="189"/>
        <v>否</v>
      </c>
    </row>
    <row r="2378" spans="1:30">
      <c r="A2378" s="9" t="s">
        <v>4772</v>
      </c>
      <c r="B2378" s="9" t="s">
        <v>4773</v>
      </c>
      <c r="C2378" s="9">
        <v>8.17</v>
      </c>
      <c r="D2378" s="10">
        <v>234915061.84</v>
      </c>
      <c r="E2378" s="10">
        <v>522653159.42</v>
      </c>
      <c r="F2378" s="10">
        <v>1461859082.84</v>
      </c>
      <c r="G2378" s="10">
        <v>1984109923.21</v>
      </c>
      <c r="H2378" s="10">
        <v>1950285667.62</v>
      </c>
      <c r="I2378" s="10">
        <v>1889044352.25</v>
      </c>
      <c r="J2378" s="10">
        <v>867781567.38</v>
      </c>
      <c r="K2378" s="10">
        <v>671687500.98</v>
      </c>
      <c r="L2378" s="10">
        <v>424676510.15</v>
      </c>
      <c r="M2378" s="10">
        <v>337334140.74</v>
      </c>
      <c r="N2378" s="10">
        <v>772015340.9</v>
      </c>
      <c r="O2378" s="10">
        <v>885138285.4</v>
      </c>
      <c r="P2378" s="10">
        <v>1137956431.02</v>
      </c>
      <c r="Q2378" s="10">
        <v>1387634000.65</v>
      </c>
      <c r="R2378" s="10">
        <v>1324201354.04</v>
      </c>
      <c r="S2378" s="10">
        <v>1871703001.43</v>
      </c>
      <c r="T2378" s="10">
        <v>1091427113.94</v>
      </c>
      <c r="U2378" s="10">
        <v>787476229.69</v>
      </c>
      <c r="V2378" s="10">
        <v>658961596.04</v>
      </c>
      <c r="W2378" s="10">
        <v>391831577.38</v>
      </c>
      <c r="X2378" s="10">
        <v>376320000</v>
      </c>
      <c r="Y2378" s="14">
        <v>3074534400</v>
      </c>
      <c r="Z2378" s="15">
        <f t="shared" si="185"/>
        <v>0.624242830144558</v>
      </c>
      <c r="AA2378" s="15">
        <f t="shared" si="186"/>
        <v>1.38885299590774</v>
      </c>
      <c r="AB2378" s="15">
        <f t="shared" si="187"/>
        <v>2.05148634380315</v>
      </c>
      <c r="AC2378" s="18">
        <f t="shared" si="188"/>
        <v>2.35208940635629</v>
      </c>
      <c r="AD2378" s="19" t="str">
        <f t="shared" si="189"/>
        <v>否</v>
      </c>
    </row>
    <row r="2379" spans="1:30">
      <c r="A2379" s="9" t="s">
        <v>4774</v>
      </c>
      <c r="B2379" s="9" t="s">
        <v>4775</v>
      </c>
      <c r="C2379" s="9">
        <v>22.07</v>
      </c>
      <c r="D2379" s="10">
        <v>820354797</v>
      </c>
      <c r="E2379" s="10">
        <v>814588692.31</v>
      </c>
      <c r="F2379" s="10">
        <v>839930132.08</v>
      </c>
      <c r="G2379" s="10">
        <v>856137573.17</v>
      </c>
      <c r="H2379" s="10">
        <v>850944605.21</v>
      </c>
      <c r="I2379" s="10">
        <v>833563961.05</v>
      </c>
      <c r="J2379" s="10">
        <v>832460286.76</v>
      </c>
      <c r="K2379" s="10">
        <v>473367040.83</v>
      </c>
      <c r="L2379" s="10">
        <v>405817697.33</v>
      </c>
      <c r="M2379" s="10">
        <v>336953831.73</v>
      </c>
      <c r="N2379" s="10">
        <v>811979106.37</v>
      </c>
      <c r="O2379" s="10">
        <v>821048721.6</v>
      </c>
      <c r="P2379" s="10">
        <v>774612847.45</v>
      </c>
      <c r="Q2379" s="10">
        <v>757980515.34</v>
      </c>
      <c r="R2379" s="10">
        <v>780115813.05</v>
      </c>
      <c r="S2379" s="10">
        <v>779501900.85</v>
      </c>
      <c r="T2379" s="10">
        <v>723630917.35</v>
      </c>
      <c r="U2379" s="10">
        <v>421335397.03</v>
      </c>
      <c r="V2379" s="10">
        <v>389764998.35</v>
      </c>
      <c r="W2379" s="10">
        <v>353768606.15</v>
      </c>
      <c r="X2379" s="10">
        <v>148160000</v>
      </c>
      <c r="Y2379" s="14">
        <v>3269891200</v>
      </c>
      <c r="Z2379" s="15">
        <f t="shared" si="185"/>
        <v>5.53695192359611</v>
      </c>
      <c r="AA2379" s="15">
        <f t="shared" si="186"/>
        <v>5.49803383038607</v>
      </c>
      <c r="AB2379" s="15">
        <f t="shared" si="187"/>
        <v>5.48042053435475</v>
      </c>
      <c r="AC2379" s="18">
        <f t="shared" si="188"/>
        <v>5.5416355399568</v>
      </c>
      <c r="AD2379" s="19" t="str">
        <f t="shared" si="189"/>
        <v>否</v>
      </c>
    </row>
    <row r="2380" spans="1:30">
      <c r="A2380" s="9" t="s">
        <v>4776</v>
      </c>
      <c r="B2380" s="9" t="s">
        <v>4777</v>
      </c>
      <c r="C2380" s="9">
        <v>8.95</v>
      </c>
      <c r="D2380" s="10">
        <v>440219754.01</v>
      </c>
      <c r="E2380" s="10">
        <v>438234376.41</v>
      </c>
      <c r="F2380" s="10">
        <v>426428561.27</v>
      </c>
      <c r="G2380" s="10">
        <v>474868557.91</v>
      </c>
      <c r="H2380" s="10">
        <v>470410109.78</v>
      </c>
      <c r="I2380" s="10">
        <v>468953768.61</v>
      </c>
      <c r="J2380" s="10">
        <v>436638438.05</v>
      </c>
      <c r="K2380" s="10">
        <v>343678394.23</v>
      </c>
      <c r="L2380" s="10">
        <v>420723176.58</v>
      </c>
      <c r="M2380" s="10">
        <v>336281176.95</v>
      </c>
      <c r="N2380" s="10">
        <v>575865536</v>
      </c>
      <c r="O2380" s="10">
        <v>565612785.14</v>
      </c>
      <c r="P2380" s="10">
        <v>474796284.26</v>
      </c>
      <c r="Q2380" s="10">
        <v>471185803.84</v>
      </c>
      <c r="R2380" s="10">
        <v>442205681.03</v>
      </c>
      <c r="S2380" s="10">
        <v>436170450.05</v>
      </c>
      <c r="T2380" s="10">
        <v>461447383.24</v>
      </c>
      <c r="U2380" s="10">
        <v>334521870.03</v>
      </c>
      <c r="V2380" s="10">
        <v>388346501.5</v>
      </c>
      <c r="W2380" s="10">
        <v>337118598.92</v>
      </c>
      <c r="X2380" s="10">
        <v>200991343</v>
      </c>
      <c r="Y2380" s="14">
        <v>1540430075.2574</v>
      </c>
      <c r="Z2380" s="15">
        <f t="shared" si="185"/>
        <v>2.1902423628763</v>
      </c>
      <c r="AA2380" s="15">
        <f t="shared" si="186"/>
        <v>2.18036443693995</v>
      </c>
      <c r="AB2380" s="15">
        <f t="shared" si="187"/>
        <v>2.86512606664855</v>
      </c>
      <c r="AC2380" s="18">
        <f t="shared" si="188"/>
        <v>2.81411515888025</v>
      </c>
      <c r="AD2380" s="19" t="str">
        <f t="shared" si="189"/>
        <v>否</v>
      </c>
    </row>
    <row r="2381" spans="1:30">
      <c r="A2381" s="9" t="s">
        <v>4778</v>
      </c>
      <c r="B2381" s="9" t="s">
        <v>4779</v>
      </c>
      <c r="C2381" s="9">
        <v>19.16</v>
      </c>
      <c r="D2381" s="10">
        <v>1631411093.62</v>
      </c>
      <c r="E2381" s="10">
        <v>1479201478.82</v>
      </c>
      <c r="F2381" s="10">
        <v>1372891422.76</v>
      </c>
      <c r="G2381" s="10">
        <v>765893073.02</v>
      </c>
      <c r="H2381" s="10">
        <v>645337916.3</v>
      </c>
      <c r="I2381" s="10">
        <v>550774790.05</v>
      </c>
      <c r="J2381" s="10">
        <v>479810075.35</v>
      </c>
      <c r="K2381" s="10">
        <v>421982594.18</v>
      </c>
      <c r="L2381" s="10">
        <v>376539124.75</v>
      </c>
      <c r="M2381" s="10">
        <v>335772496.99</v>
      </c>
      <c r="N2381" s="10">
        <v>2342672815.23</v>
      </c>
      <c r="O2381" s="10">
        <v>2069128874.17</v>
      </c>
      <c r="P2381" s="10">
        <v>1853271841.35</v>
      </c>
      <c r="Q2381" s="10">
        <v>1092156889.05</v>
      </c>
      <c r="R2381" s="10">
        <v>955288950.26</v>
      </c>
      <c r="S2381" s="10">
        <v>795303360.97</v>
      </c>
      <c r="T2381" s="10">
        <v>737133220.02</v>
      </c>
      <c r="U2381" s="10">
        <v>548111000.57</v>
      </c>
      <c r="V2381" s="10">
        <v>514655377.06</v>
      </c>
      <c r="W2381" s="10">
        <v>485652248.57</v>
      </c>
      <c r="X2381" s="10">
        <v>165795000</v>
      </c>
      <c r="Y2381" s="14">
        <v>3176632200</v>
      </c>
      <c r="Z2381" s="15">
        <f t="shared" si="185"/>
        <v>9.83992939244247</v>
      </c>
      <c r="AA2381" s="15">
        <f t="shared" si="186"/>
        <v>8.92187025435025</v>
      </c>
      <c r="AB2381" s="15">
        <f t="shared" si="187"/>
        <v>14.1299364590609</v>
      </c>
      <c r="AC2381" s="18">
        <f t="shared" si="188"/>
        <v>12.4800438744835</v>
      </c>
      <c r="AD2381" s="19" t="str">
        <f t="shared" si="189"/>
        <v>否</v>
      </c>
    </row>
    <row r="2382" spans="1:30">
      <c r="A2382" s="9" t="s">
        <v>4780</v>
      </c>
      <c r="B2382" s="9" t="s">
        <v>4781</v>
      </c>
      <c r="C2382" s="9">
        <v>25.54</v>
      </c>
      <c r="D2382" s="10">
        <v>3181667084.91</v>
      </c>
      <c r="E2382" s="10">
        <v>3040203246.83</v>
      </c>
      <c r="F2382" s="10">
        <v>2616231582.93</v>
      </c>
      <c r="G2382" s="10">
        <v>2243005673.71</v>
      </c>
      <c r="H2382" s="10">
        <v>1956564549.58</v>
      </c>
      <c r="I2382" s="10">
        <v>1615181598.21</v>
      </c>
      <c r="J2382" s="10">
        <v>672820558.6</v>
      </c>
      <c r="K2382" s="10">
        <v>553474218.41</v>
      </c>
      <c r="L2382" s="10">
        <v>443434202</v>
      </c>
      <c r="M2382" s="10">
        <v>335411481.9</v>
      </c>
      <c r="N2382" s="10">
        <v>3725035612.34</v>
      </c>
      <c r="O2382" s="10">
        <v>2887036129.95</v>
      </c>
      <c r="P2382" s="10">
        <v>2643369161.63</v>
      </c>
      <c r="Q2382" s="10">
        <v>2096877301.58</v>
      </c>
      <c r="R2382" s="10">
        <v>2108160653.98</v>
      </c>
      <c r="S2382" s="10">
        <v>1766720017.44</v>
      </c>
      <c r="T2382" s="10">
        <v>791982655.04</v>
      </c>
      <c r="U2382" s="10">
        <v>572383834.51</v>
      </c>
      <c r="V2382" s="10">
        <v>669443677.02</v>
      </c>
      <c r="W2382" s="10">
        <v>516655055.05</v>
      </c>
      <c r="X2382" s="10">
        <v>340230446</v>
      </c>
      <c r="Y2382" s="14">
        <v>8689485590.84</v>
      </c>
      <c r="Z2382" s="15">
        <f t="shared" si="185"/>
        <v>9.35150608158683</v>
      </c>
      <c r="AA2382" s="15">
        <f t="shared" si="186"/>
        <v>8.93571778355779</v>
      </c>
      <c r="AB2382" s="15">
        <f t="shared" si="187"/>
        <v>10.9485663500556</v>
      </c>
      <c r="AC2382" s="18">
        <f t="shared" si="188"/>
        <v>8.48553139171443</v>
      </c>
      <c r="AD2382" s="19" t="str">
        <f t="shared" si="189"/>
        <v>否</v>
      </c>
    </row>
    <row r="2383" spans="1:30">
      <c r="A2383" s="9" t="s">
        <v>4782</v>
      </c>
      <c r="B2383" s="9" t="s">
        <v>4783</v>
      </c>
      <c r="C2383" s="9">
        <v>1.35</v>
      </c>
      <c r="D2383" s="10">
        <v>159976420.35</v>
      </c>
      <c r="E2383" s="10">
        <v>764786632.17</v>
      </c>
      <c r="F2383" s="10">
        <v>4014330926.94</v>
      </c>
      <c r="G2383" s="10">
        <v>5344133575</v>
      </c>
      <c r="H2383" s="10">
        <v>5285902460.57</v>
      </c>
      <c r="I2383" s="10">
        <v>4576013748.34</v>
      </c>
      <c r="J2383" s="10">
        <v>429031388.27</v>
      </c>
      <c r="K2383" s="10">
        <v>419506490.67</v>
      </c>
      <c r="L2383" s="10">
        <v>375772474.12</v>
      </c>
      <c r="M2383" s="10">
        <v>335020486.29</v>
      </c>
      <c r="N2383" s="10">
        <v>3894784395.67</v>
      </c>
      <c r="O2383" s="10">
        <v>3887703635.74</v>
      </c>
      <c r="P2383" s="10">
        <v>6232636355.25</v>
      </c>
      <c r="Q2383" s="10">
        <v>6255727150.28</v>
      </c>
      <c r="R2383" s="10">
        <v>5488736661.86</v>
      </c>
      <c r="S2383" s="10">
        <v>5132479909.21</v>
      </c>
      <c r="T2383" s="10">
        <v>331446286.56</v>
      </c>
      <c r="U2383" s="10">
        <v>337597609.85</v>
      </c>
      <c r="V2383" s="10">
        <v>344475451.93</v>
      </c>
      <c r="W2383" s="10">
        <v>324124289.19</v>
      </c>
      <c r="X2383" s="10">
        <v>627157512</v>
      </c>
      <c r="Y2383" s="14">
        <v>846662641.2</v>
      </c>
      <c r="Z2383" s="15">
        <f t="shared" si="185"/>
        <v>0.255081725545847</v>
      </c>
      <c r="AA2383" s="15">
        <f t="shared" si="186"/>
        <v>1.21944904993819</v>
      </c>
      <c r="AB2383" s="15">
        <f t="shared" si="187"/>
        <v>6.21021724390985</v>
      </c>
      <c r="AC2383" s="18">
        <f t="shared" si="188"/>
        <v>6.19892700215317</v>
      </c>
      <c r="AD2383" s="19" t="str">
        <f t="shared" si="189"/>
        <v>否</v>
      </c>
    </row>
    <row r="2384" spans="1:30">
      <c r="A2384" s="9" t="s">
        <v>4784</v>
      </c>
      <c r="B2384" s="9" t="s">
        <v>4785</v>
      </c>
      <c r="C2384" s="9">
        <v>4.04</v>
      </c>
      <c r="D2384" s="10">
        <v>5410855302.56</v>
      </c>
      <c r="E2384" s="10">
        <v>5068561184.79</v>
      </c>
      <c r="F2384" s="10">
        <v>4962211574.97</v>
      </c>
      <c r="G2384" s="10">
        <v>5438546621.07</v>
      </c>
      <c r="H2384" s="10">
        <v>5441641204.42</v>
      </c>
      <c r="I2384" s="10">
        <v>5563247555.89</v>
      </c>
      <c r="J2384" s="10">
        <v>5153368402.82</v>
      </c>
      <c r="K2384" s="10">
        <v>4967727021.66</v>
      </c>
      <c r="L2384" s="10">
        <v>4296374237.85</v>
      </c>
      <c r="M2384" s="10">
        <v>333894503.86</v>
      </c>
      <c r="N2384" s="10">
        <v>4846037672.41</v>
      </c>
      <c r="O2384" s="10">
        <v>5118906457.27</v>
      </c>
      <c r="P2384" s="10">
        <v>5876864132.88</v>
      </c>
      <c r="Q2384" s="10">
        <v>6087267434.01</v>
      </c>
      <c r="R2384" s="10">
        <v>5634360419.51</v>
      </c>
      <c r="S2384" s="10">
        <v>7524242971.42</v>
      </c>
      <c r="T2384" s="10">
        <v>6481062338.55</v>
      </c>
      <c r="U2384" s="10">
        <v>7583490352.06</v>
      </c>
      <c r="V2384" s="10">
        <v>8767420020.21</v>
      </c>
      <c r="W2384" s="10">
        <v>97068855.22</v>
      </c>
      <c r="X2384" s="10">
        <v>1322017394</v>
      </c>
      <c r="Y2384" s="14">
        <v>5340950271.76</v>
      </c>
      <c r="Z2384" s="15">
        <f t="shared" si="185"/>
        <v>4.09287754239639</v>
      </c>
      <c r="AA2384" s="15">
        <f t="shared" si="186"/>
        <v>3.83395952866714</v>
      </c>
      <c r="AB2384" s="15">
        <f t="shared" si="187"/>
        <v>3.66563836028469</v>
      </c>
      <c r="AC2384" s="18">
        <f t="shared" si="188"/>
        <v>3.87204168455139</v>
      </c>
      <c r="AD2384" s="19" t="str">
        <f t="shared" si="189"/>
        <v>是</v>
      </c>
    </row>
    <row r="2385" spans="1:30">
      <c r="A2385" s="9" t="s">
        <v>4786</v>
      </c>
      <c r="B2385" s="9" t="s">
        <v>4787</v>
      </c>
      <c r="C2385" s="9">
        <v>39.71</v>
      </c>
      <c r="D2385" s="10">
        <v>1143964759.77</v>
      </c>
      <c r="E2385" s="10">
        <v>936770937.55</v>
      </c>
      <c r="F2385" s="10">
        <v>864756640.85</v>
      </c>
      <c r="G2385" s="10">
        <v>813621306.27</v>
      </c>
      <c r="H2385" s="10">
        <v>777480668.01</v>
      </c>
      <c r="I2385" s="10">
        <v>741861319.28</v>
      </c>
      <c r="J2385" s="10">
        <v>649177507.33</v>
      </c>
      <c r="K2385" s="10">
        <v>408273601.55</v>
      </c>
      <c r="L2385" s="10">
        <v>369418380.99</v>
      </c>
      <c r="M2385" s="10">
        <v>333256802.99</v>
      </c>
      <c r="N2385" s="10">
        <v>1469966540.54</v>
      </c>
      <c r="O2385" s="10">
        <v>1100608288.56</v>
      </c>
      <c r="P2385" s="10">
        <v>953590187.67</v>
      </c>
      <c r="Q2385" s="10">
        <v>687397321.74</v>
      </c>
      <c r="R2385" s="10">
        <v>756557669.74</v>
      </c>
      <c r="S2385" s="10">
        <v>714125965.93</v>
      </c>
      <c r="T2385" s="10">
        <v>430655684.88</v>
      </c>
      <c r="U2385" s="10">
        <v>371525676.82</v>
      </c>
      <c r="V2385" s="10">
        <v>361466204.65</v>
      </c>
      <c r="W2385" s="10">
        <v>339147165.41</v>
      </c>
      <c r="X2385" s="10">
        <v>77407531</v>
      </c>
      <c r="Y2385" s="14">
        <v>3073853056.01</v>
      </c>
      <c r="Z2385" s="15">
        <f t="shared" si="185"/>
        <v>14.7784685158089</v>
      </c>
      <c r="AA2385" s="15">
        <f t="shared" si="186"/>
        <v>12.1018061866616</v>
      </c>
      <c r="AB2385" s="15">
        <f t="shared" si="187"/>
        <v>18.9899680502663</v>
      </c>
      <c r="AC2385" s="18">
        <f t="shared" si="188"/>
        <v>14.2183618872949</v>
      </c>
      <c r="AD2385" s="19" t="str">
        <f t="shared" si="189"/>
        <v>否</v>
      </c>
    </row>
    <row r="2386" spans="1:30">
      <c r="A2386" s="9" t="s">
        <v>4788</v>
      </c>
      <c r="B2386" s="9" t="s">
        <v>4789</v>
      </c>
      <c r="C2386" s="9">
        <v>7.14</v>
      </c>
      <c r="D2386" s="10">
        <v>1176528185.11</v>
      </c>
      <c r="E2386" s="10">
        <v>1360300514.82</v>
      </c>
      <c r="F2386" s="10">
        <v>1095854542.93</v>
      </c>
      <c r="G2386" s="10">
        <v>1079860084.35</v>
      </c>
      <c r="H2386" s="10">
        <v>1058249347.47</v>
      </c>
      <c r="I2386" s="10">
        <v>1001105933.77</v>
      </c>
      <c r="J2386" s="10">
        <v>458446384.3</v>
      </c>
      <c r="K2386" s="10">
        <v>403674327.9</v>
      </c>
      <c r="L2386" s="10">
        <v>385152244.08</v>
      </c>
      <c r="M2386" s="10">
        <v>333063000</v>
      </c>
      <c r="N2386" s="10">
        <v>1434683589.17</v>
      </c>
      <c r="O2386" s="10">
        <v>1912985792.79</v>
      </c>
      <c r="P2386" s="10">
        <v>1411602532.3</v>
      </c>
      <c r="Q2386" s="10">
        <v>1358747968.8</v>
      </c>
      <c r="R2386" s="10">
        <v>1265437504.59</v>
      </c>
      <c r="S2386" s="10">
        <v>1173497717.16</v>
      </c>
      <c r="T2386" s="10">
        <v>679993041.14</v>
      </c>
      <c r="U2386" s="10">
        <v>631764501.2</v>
      </c>
      <c r="V2386" s="10">
        <v>596593039.88</v>
      </c>
      <c r="W2386" s="10">
        <v>599157700</v>
      </c>
      <c r="X2386" s="10">
        <v>336687900</v>
      </c>
      <c r="Y2386" s="14">
        <v>2403951606</v>
      </c>
      <c r="Z2386" s="15">
        <f t="shared" si="185"/>
        <v>3.49441778308635</v>
      </c>
      <c r="AA2386" s="15">
        <f t="shared" si="186"/>
        <v>4.04024176342542</v>
      </c>
      <c r="AB2386" s="15">
        <f t="shared" si="187"/>
        <v>4.26116765458456</v>
      </c>
      <c r="AC2386" s="18">
        <f t="shared" si="188"/>
        <v>5.68177767240819</v>
      </c>
      <c r="AD2386" s="19" t="str">
        <f t="shared" si="189"/>
        <v>否</v>
      </c>
    </row>
    <row r="2387" spans="1:30">
      <c r="A2387" s="9" t="s">
        <v>4790</v>
      </c>
      <c r="B2387" s="9" t="s">
        <v>4791</v>
      </c>
      <c r="C2387" s="9">
        <v>19.36</v>
      </c>
      <c r="D2387" s="10">
        <v>1121366670.5</v>
      </c>
      <c r="E2387" s="10">
        <v>1115026082.26</v>
      </c>
      <c r="F2387" s="10">
        <v>1072940860.75</v>
      </c>
      <c r="G2387" s="10">
        <v>1016824896.06</v>
      </c>
      <c r="H2387" s="10">
        <v>979312117.02</v>
      </c>
      <c r="I2387" s="10">
        <v>912110377.95</v>
      </c>
      <c r="J2387" s="10">
        <v>522812633.21</v>
      </c>
      <c r="K2387" s="10">
        <v>457578520.55</v>
      </c>
      <c r="L2387" s="10">
        <v>395373326.68</v>
      </c>
      <c r="M2387" s="10">
        <v>332631388.05</v>
      </c>
      <c r="N2387" s="10">
        <v>630806850.49</v>
      </c>
      <c r="O2387" s="10">
        <v>666588618.25</v>
      </c>
      <c r="P2387" s="10">
        <v>540358548.47</v>
      </c>
      <c r="Q2387" s="10">
        <v>819240850.22</v>
      </c>
      <c r="R2387" s="10">
        <v>911028446.94</v>
      </c>
      <c r="S2387" s="10">
        <v>877089463.03</v>
      </c>
      <c r="T2387" s="10">
        <v>517050783.69</v>
      </c>
      <c r="U2387" s="10">
        <v>437916593.26</v>
      </c>
      <c r="V2387" s="10">
        <v>370141567.17</v>
      </c>
      <c r="W2387" s="10">
        <v>315146865.32</v>
      </c>
      <c r="X2387" s="10">
        <v>99880000</v>
      </c>
      <c r="Y2387" s="14">
        <v>1933676800</v>
      </c>
      <c r="Z2387" s="15">
        <f t="shared" si="185"/>
        <v>11.2271392721266</v>
      </c>
      <c r="AA2387" s="15">
        <f t="shared" si="186"/>
        <v>11.1636572112535</v>
      </c>
      <c r="AB2387" s="15">
        <f t="shared" si="187"/>
        <v>6.31564728163797</v>
      </c>
      <c r="AC2387" s="18">
        <f t="shared" si="188"/>
        <v>6.67389485632759</v>
      </c>
      <c r="AD2387" s="19" t="str">
        <f t="shared" si="189"/>
        <v>否</v>
      </c>
    </row>
    <row r="2388" spans="1:30">
      <c r="A2388" s="9" t="s">
        <v>4792</v>
      </c>
      <c r="B2388" s="9" t="s">
        <v>4793</v>
      </c>
      <c r="C2388" s="9">
        <v>36.85</v>
      </c>
      <c r="D2388" s="10">
        <v>2176858926.8</v>
      </c>
      <c r="E2388" s="10">
        <v>1583264611.77</v>
      </c>
      <c r="F2388" s="10">
        <v>1246685105.78</v>
      </c>
      <c r="G2388" s="10">
        <v>1163069914.81</v>
      </c>
      <c r="H2388" s="10">
        <v>1059968996.53</v>
      </c>
      <c r="I2388" s="10">
        <v>977661300.85</v>
      </c>
      <c r="J2388" s="10">
        <v>540653270.04</v>
      </c>
      <c r="K2388" s="10">
        <v>513226850.44</v>
      </c>
      <c r="L2388" s="10">
        <v>427008409.21</v>
      </c>
      <c r="M2388" s="10">
        <v>332626640.89</v>
      </c>
      <c r="N2388" s="10">
        <v>1503409470.24</v>
      </c>
      <c r="O2388" s="10">
        <v>1017703330.15</v>
      </c>
      <c r="P2388" s="10">
        <v>749122542.28</v>
      </c>
      <c r="Q2388" s="10">
        <v>723107070.68</v>
      </c>
      <c r="R2388" s="10">
        <v>740594067.14</v>
      </c>
      <c r="S2388" s="10">
        <v>699864848.6</v>
      </c>
      <c r="T2388" s="10">
        <v>270405648.23</v>
      </c>
      <c r="U2388" s="10">
        <v>209403857.51</v>
      </c>
      <c r="V2388" s="10">
        <v>199962463.59</v>
      </c>
      <c r="W2388" s="10">
        <v>192937253.78</v>
      </c>
      <c r="X2388" s="10">
        <v>273303212</v>
      </c>
      <c r="Y2388" s="14">
        <v>10071223362.2</v>
      </c>
      <c r="Z2388" s="15">
        <f t="shared" si="185"/>
        <v>7.96499576741162</v>
      </c>
      <c r="AA2388" s="15">
        <f t="shared" si="186"/>
        <v>5.7930699027789</v>
      </c>
      <c r="AB2388" s="15">
        <f t="shared" si="187"/>
        <v>5.50088474715767</v>
      </c>
      <c r="AC2388" s="18">
        <f t="shared" si="188"/>
        <v>3.72371521981966</v>
      </c>
      <c r="AD2388" s="19" t="str">
        <f t="shared" si="189"/>
        <v>否</v>
      </c>
    </row>
    <row r="2389" spans="1:30">
      <c r="A2389" s="9" t="s">
        <v>4794</v>
      </c>
      <c r="B2389" s="9" t="s">
        <v>4795</v>
      </c>
      <c r="C2389" s="9">
        <v>4.98</v>
      </c>
      <c r="D2389" s="10">
        <v>-443165398.12</v>
      </c>
      <c r="E2389" s="10">
        <v>-190728905.1</v>
      </c>
      <c r="F2389" s="10">
        <v>1337575329.55</v>
      </c>
      <c r="G2389" s="10">
        <v>1722580064.21</v>
      </c>
      <c r="H2389" s="10">
        <v>2387356103.86</v>
      </c>
      <c r="I2389" s="10">
        <v>1912055879.65</v>
      </c>
      <c r="J2389" s="10">
        <v>1486686833.21</v>
      </c>
      <c r="K2389" s="10">
        <v>1065746728.91</v>
      </c>
      <c r="L2389" s="10">
        <v>627542708.57</v>
      </c>
      <c r="M2389" s="10">
        <v>331885347.01</v>
      </c>
      <c r="N2389" s="10">
        <v>2606394775.58</v>
      </c>
      <c r="O2389" s="10">
        <v>2631949736.28</v>
      </c>
      <c r="P2389" s="10">
        <v>3287304146.03</v>
      </c>
      <c r="Q2389" s="10">
        <v>4060448646.74</v>
      </c>
      <c r="R2389" s="10">
        <v>4441368507.38</v>
      </c>
      <c r="S2389" s="10">
        <v>4156686531.06</v>
      </c>
      <c r="T2389" s="10">
        <v>3439879964.49</v>
      </c>
      <c r="U2389" s="10">
        <v>2115525362.68</v>
      </c>
      <c r="V2389" s="10">
        <v>1746267356.11</v>
      </c>
      <c r="W2389" s="10">
        <v>1038225672.58</v>
      </c>
      <c r="X2389" s="10">
        <v>968495801</v>
      </c>
      <c r="Y2389" s="14">
        <v>4823109088.98</v>
      </c>
      <c r="Z2389" s="15">
        <f t="shared" si="185"/>
        <v>-0.457581124938713</v>
      </c>
      <c r="AA2389" s="15">
        <f t="shared" si="186"/>
        <v>-0.196933125474645</v>
      </c>
      <c r="AB2389" s="15">
        <f t="shared" si="187"/>
        <v>2.69117818878391</v>
      </c>
      <c r="AC2389" s="18">
        <f t="shared" si="188"/>
        <v>2.71756442677649</v>
      </c>
      <c r="AD2389" s="19" t="str">
        <f t="shared" si="189"/>
        <v>否</v>
      </c>
    </row>
    <row r="2390" spans="1:30">
      <c r="A2390" s="9" t="s">
        <v>4796</v>
      </c>
      <c r="B2390" s="9" t="s">
        <v>4797</v>
      </c>
      <c r="C2390" s="9">
        <v>15.49</v>
      </c>
      <c r="D2390" s="10">
        <v>620153705.02</v>
      </c>
      <c r="E2390" s="10">
        <v>648370281.77</v>
      </c>
      <c r="F2390" s="10">
        <v>612695851.66</v>
      </c>
      <c r="G2390" s="10">
        <v>642830967.17</v>
      </c>
      <c r="H2390" s="10">
        <v>630615628.33</v>
      </c>
      <c r="I2390" s="10">
        <v>618722484.34</v>
      </c>
      <c r="J2390" s="10">
        <v>595180849.28</v>
      </c>
      <c r="K2390" s="10">
        <v>568287447.05</v>
      </c>
      <c r="L2390" s="10">
        <v>366874934.21</v>
      </c>
      <c r="M2390" s="10">
        <v>331844118.59</v>
      </c>
      <c r="N2390" s="10">
        <v>896224440.17</v>
      </c>
      <c r="O2390" s="10">
        <v>1126273929.41</v>
      </c>
      <c r="P2390" s="10">
        <v>1057193831.12</v>
      </c>
      <c r="Q2390" s="10">
        <v>510631621.32</v>
      </c>
      <c r="R2390" s="10">
        <v>477283092.37</v>
      </c>
      <c r="S2390" s="10">
        <v>492278162.98</v>
      </c>
      <c r="T2390" s="10">
        <v>538201689.34</v>
      </c>
      <c r="U2390" s="10">
        <v>582659009.94</v>
      </c>
      <c r="V2390" s="10">
        <v>403447770.67</v>
      </c>
      <c r="W2390" s="10">
        <v>386333629.9</v>
      </c>
      <c r="X2390" s="10">
        <v>124753300</v>
      </c>
      <c r="Y2390" s="14">
        <v>1932428617</v>
      </c>
      <c r="Z2390" s="15">
        <f t="shared" si="185"/>
        <v>4.9710404856625</v>
      </c>
      <c r="AA2390" s="15">
        <f t="shared" si="186"/>
        <v>5.19721948653863</v>
      </c>
      <c r="AB2390" s="15">
        <f t="shared" si="187"/>
        <v>7.18397381207551</v>
      </c>
      <c r="AC2390" s="18">
        <f t="shared" si="188"/>
        <v>9.02800911406752</v>
      </c>
      <c r="AD2390" s="19" t="str">
        <f t="shared" si="189"/>
        <v>否</v>
      </c>
    </row>
    <row r="2391" spans="1:30">
      <c r="A2391" s="9" t="s">
        <v>4798</v>
      </c>
      <c r="B2391" s="9" t="s">
        <v>4799</v>
      </c>
      <c r="C2391" s="9">
        <v>10</v>
      </c>
      <c r="D2391" s="10">
        <v>1670657856.07</v>
      </c>
      <c r="E2391" s="10">
        <v>1664487473.04</v>
      </c>
      <c r="F2391" s="10">
        <v>1587683235.35</v>
      </c>
      <c r="G2391" s="10">
        <v>1379664628.47</v>
      </c>
      <c r="H2391" s="10">
        <v>1349582116.21</v>
      </c>
      <c r="I2391" s="10">
        <v>1094009799.8</v>
      </c>
      <c r="J2391" s="10">
        <v>830173271.5</v>
      </c>
      <c r="K2391" s="10">
        <v>721000895.99</v>
      </c>
      <c r="L2391" s="10">
        <v>689268073.15</v>
      </c>
      <c r="M2391" s="10">
        <v>331714389.68</v>
      </c>
      <c r="N2391" s="10">
        <v>1250916855.15</v>
      </c>
      <c r="O2391" s="10">
        <v>1284798981.68</v>
      </c>
      <c r="P2391" s="10">
        <v>1224346851.76</v>
      </c>
      <c r="Q2391" s="10">
        <v>1051373238.75</v>
      </c>
      <c r="R2391" s="10">
        <v>1134255302.53</v>
      </c>
      <c r="S2391" s="10">
        <v>749194714.52</v>
      </c>
      <c r="T2391" s="10">
        <v>554657182.97</v>
      </c>
      <c r="U2391" s="10">
        <v>421871708.15</v>
      </c>
      <c r="V2391" s="10">
        <v>520691402.55</v>
      </c>
      <c r="W2391" s="10">
        <v>201682923.33</v>
      </c>
      <c r="X2391" s="10">
        <v>254254250</v>
      </c>
      <c r="Y2391" s="14">
        <v>2542542500</v>
      </c>
      <c r="Z2391" s="15">
        <f t="shared" si="185"/>
        <v>6.57081585094448</v>
      </c>
      <c r="AA2391" s="15">
        <f t="shared" si="186"/>
        <v>6.54654729681018</v>
      </c>
      <c r="AB2391" s="15">
        <f t="shared" si="187"/>
        <v>4.91994472127801</v>
      </c>
      <c r="AC2391" s="18">
        <f t="shared" si="188"/>
        <v>5.05320552824584</v>
      </c>
      <c r="AD2391" s="19" t="str">
        <f t="shared" si="189"/>
        <v>否</v>
      </c>
    </row>
    <row r="2392" spans="1:30">
      <c r="A2392" s="9" t="s">
        <v>4800</v>
      </c>
      <c r="B2392" s="9" t="s">
        <v>4801</v>
      </c>
      <c r="C2392" s="9">
        <v>108.74</v>
      </c>
      <c r="D2392" s="10">
        <v>15207631453.75</v>
      </c>
      <c r="E2392" s="10">
        <v>13483048313.82</v>
      </c>
      <c r="F2392" s="10">
        <v>10693979521.96</v>
      </c>
      <c r="G2392" s="10">
        <v>5226045298.86</v>
      </c>
      <c r="H2392" s="10">
        <v>1897177498.58</v>
      </c>
      <c r="I2392" s="10">
        <v>1757238260.14</v>
      </c>
      <c r="J2392" s="10">
        <v>1279123931.28</v>
      </c>
      <c r="K2392" s="10">
        <v>570633588</v>
      </c>
      <c r="L2392" s="10">
        <v>420000152.91</v>
      </c>
      <c r="M2392" s="10">
        <v>331476509.04</v>
      </c>
      <c r="N2392" s="10">
        <v>11206390232.51</v>
      </c>
      <c r="O2392" s="10">
        <v>11027473057.99</v>
      </c>
      <c r="P2392" s="10">
        <v>8728991527.32</v>
      </c>
      <c r="Q2392" s="10">
        <v>2869242990.76</v>
      </c>
      <c r="R2392" s="10">
        <v>1769254948.47</v>
      </c>
      <c r="S2392" s="10">
        <v>1430602683.61</v>
      </c>
      <c r="T2392" s="10">
        <v>1435131908.02</v>
      </c>
      <c r="U2392" s="10">
        <v>798327460.02</v>
      </c>
      <c r="V2392" s="10">
        <v>573761774.75</v>
      </c>
      <c r="W2392" s="10">
        <v>422834080.11</v>
      </c>
      <c r="X2392" s="10">
        <v>667025148</v>
      </c>
      <c r="Y2392" s="14">
        <v>72532314593.52</v>
      </c>
      <c r="Z2392" s="15">
        <f t="shared" si="185"/>
        <v>22.7991875558941</v>
      </c>
      <c r="AA2392" s="15">
        <f t="shared" si="186"/>
        <v>20.2137031178621</v>
      </c>
      <c r="AB2392" s="15">
        <f t="shared" si="187"/>
        <v>16.8005513227067</v>
      </c>
      <c r="AC2392" s="18">
        <f t="shared" si="188"/>
        <v>16.5323197949202</v>
      </c>
      <c r="AD2392" s="19" t="str">
        <f t="shared" si="189"/>
        <v>否</v>
      </c>
    </row>
    <row r="2393" spans="1:30">
      <c r="A2393" s="9" t="s">
        <v>4802</v>
      </c>
      <c r="B2393" s="9" t="s">
        <v>4803</v>
      </c>
      <c r="C2393" s="9">
        <v>11.27</v>
      </c>
      <c r="D2393" s="10">
        <v>788884010.23</v>
      </c>
      <c r="E2393" s="10">
        <v>676895559.66</v>
      </c>
      <c r="F2393" s="10">
        <v>638086800.58</v>
      </c>
      <c r="G2393" s="10">
        <v>458500672.74</v>
      </c>
      <c r="H2393" s="10">
        <v>1107000744.64</v>
      </c>
      <c r="I2393" s="10">
        <v>958495305.76</v>
      </c>
      <c r="J2393" s="10">
        <v>875295262.97</v>
      </c>
      <c r="K2393" s="10">
        <v>460993524.87</v>
      </c>
      <c r="L2393" s="10">
        <v>386119060.28</v>
      </c>
      <c r="M2393" s="10">
        <v>331433486.04</v>
      </c>
      <c r="N2393" s="10">
        <v>3169412112.17</v>
      </c>
      <c r="O2393" s="10">
        <v>2371337899.29</v>
      </c>
      <c r="P2393" s="10">
        <v>1984607161.29</v>
      </c>
      <c r="Q2393" s="10">
        <v>2039749077.92</v>
      </c>
      <c r="R2393" s="10">
        <v>1836314638.18</v>
      </c>
      <c r="S2393" s="10">
        <v>1954777529.29</v>
      </c>
      <c r="T2393" s="10">
        <v>1726986714.24</v>
      </c>
      <c r="U2393" s="10">
        <v>1035602884.33</v>
      </c>
      <c r="V2393" s="10">
        <v>974689212.61</v>
      </c>
      <c r="W2393" s="10">
        <v>661535719.34</v>
      </c>
      <c r="X2393" s="10">
        <v>490298992</v>
      </c>
      <c r="Y2393" s="14">
        <v>5525669639.84</v>
      </c>
      <c r="Z2393" s="15">
        <f t="shared" si="185"/>
        <v>1.60898558451452</v>
      </c>
      <c r="AA2393" s="15">
        <f t="shared" si="186"/>
        <v>1.38057709826987</v>
      </c>
      <c r="AB2393" s="15">
        <f t="shared" si="187"/>
        <v>6.46424358174083</v>
      </c>
      <c r="AC2393" s="18">
        <f t="shared" si="188"/>
        <v>4.83651391902107</v>
      </c>
      <c r="AD2393" s="19" t="str">
        <f t="shared" si="189"/>
        <v>否</v>
      </c>
    </row>
    <row r="2394" spans="1:30">
      <c r="A2394" s="9" t="s">
        <v>4804</v>
      </c>
      <c r="B2394" s="9" t="s">
        <v>4805</v>
      </c>
      <c r="C2394" s="9">
        <v>6.26</v>
      </c>
      <c r="D2394" s="10">
        <v>1067173900.1</v>
      </c>
      <c r="E2394" s="10">
        <v>1084290256.07</v>
      </c>
      <c r="F2394" s="10">
        <v>1058498746.94</v>
      </c>
      <c r="G2394" s="10">
        <v>748982552.48</v>
      </c>
      <c r="H2394" s="10">
        <v>721791938.71</v>
      </c>
      <c r="I2394" s="10">
        <v>692320162.77</v>
      </c>
      <c r="J2394" s="10">
        <v>669218382.27</v>
      </c>
      <c r="K2394" s="10">
        <v>623657896.33</v>
      </c>
      <c r="L2394" s="10">
        <v>361362649.63</v>
      </c>
      <c r="M2394" s="10">
        <v>330272838.78</v>
      </c>
      <c r="N2394" s="10">
        <v>735684561.57</v>
      </c>
      <c r="O2394" s="10">
        <v>739412203.96</v>
      </c>
      <c r="P2394" s="10">
        <v>665897662.21</v>
      </c>
      <c r="Q2394" s="10">
        <v>411705955.35</v>
      </c>
      <c r="R2394" s="10">
        <v>340245031.96</v>
      </c>
      <c r="S2394" s="10">
        <v>435851325.75</v>
      </c>
      <c r="T2394" s="10">
        <v>532160695.63</v>
      </c>
      <c r="U2394" s="10">
        <v>536675605.56</v>
      </c>
      <c r="V2394" s="10">
        <v>255370135.2</v>
      </c>
      <c r="W2394" s="10">
        <v>231691951.11</v>
      </c>
      <c r="X2394" s="10">
        <v>320016000</v>
      </c>
      <c r="Y2394" s="14">
        <v>2003300160</v>
      </c>
      <c r="Z2394" s="15">
        <f t="shared" si="185"/>
        <v>3.33475170022749</v>
      </c>
      <c r="AA2394" s="15">
        <f t="shared" si="186"/>
        <v>3.38823763833683</v>
      </c>
      <c r="AB2394" s="15">
        <f t="shared" si="187"/>
        <v>2.29889930994075</v>
      </c>
      <c r="AC2394" s="18">
        <f t="shared" si="188"/>
        <v>2.3105476099945</v>
      </c>
      <c r="AD2394" s="19" t="str">
        <f t="shared" si="189"/>
        <v>否</v>
      </c>
    </row>
    <row r="2395" spans="1:30">
      <c r="A2395" s="9" t="s">
        <v>4806</v>
      </c>
      <c r="B2395" s="9" t="s">
        <v>4807</v>
      </c>
      <c r="C2395" s="9">
        <v>9.97</v>
      </c>
      <c r="D2395" s="10">
        <v>1589554472.97</v>
      </c>
      <c r="E2395" s="10">
        <v>1551437708.9</v>
      </c>
      <c r="F2395" s="10">
        <v>1284087118.18</v>
      </c>
      <c r="G2395" s="10">
        <v>1151434768.7</v>
      </c>
      <c r="H2395" s="10">
        <v>1207970717.55</v>
      </c>
      <c r="I2395" s="10">
        <v>1174301073.31</v>
      </c>
      <c r="J2395" s="10">
        <v>503902086.42</v>
      </c>
      <c r="K2395" s="10">
        <v>413532248.82</v>
      </c>
      <c r="L2395" s="10">
        <v>347299289.23</v>
      </c>
      <c r="M2395" s="10">
        <v>329249418.05</v>
      </c>
      <c r="N2395" s="10">
        <v>1526169973.57</v>
      </c>
      <c r="O2395" s="10">
        <v>1676522549.93</v>
      </c>
      <c r="P2395" s="10">
        <v>1292085829.38</v>
      </c>
      <c r="Q2395" s="10">
        <v>1183889959.86</v>
      </c>
      <c r="R2395" s="10">
        <v>1186197741.58</v>
      </c>
      <c r="S2395" s="10">
        <v>1054507514.13</v>
      </c>
      <c r="T2395" s="10">
        <v>431397158.2</v>
      </c>
      <c r="U2395" s="10">
        <v>324919870.96</v>
      </c>
      <c r="V2395" s="10">
        <v>316363508.52</v>
      </c>
      <c r="W2395" s="10">
        <v>373973331.37</v>
      </c>
      <c r="X2395" s="10">
        <v>229532531</v>
      </c>
      <c r="Y2395" s="14">
        <v>2288439334.07</v>
      </c>
      <c r="Z2395" s="15">
        <f t="shared" si="185"/>
        <v>6.92518165527482</v>
      </c>
      <c r="AA2395" s="15">
        <f t="shared" si="186"/>
        <v>6.75911907624109</v>
      </c>
      <c r="AB2395" s="15">
        <f t="shared" si="187"/>
        <v>6.6490356156531</v>
      </c>
      <c r="AC2395" s="18">
        <f t="shared" si="188"/>
        <v>7.30407381744943</v>
      </c>
      <c r="AD2395" s="19" t="str">
        <f t="shared" si="189"/>
        <v>否</v>
      </c>
    </row>
    <row r="2396" spans="1:30">
      <c r="A2396" s="9" t="s">
        <v>4808</v>
      </c>
      <c r="B2396" s="9" t="s">
        <v>4809</v>
      </c>
      <c r="C2396" s="9">
        <v>3.47</v>
      </c>
      <c r="D2396" s="10">
        <v>621268067.14</v>
      </c>
      <c r="E2396" s="10">
        <v>640842363.39</v>
      </c>
      <c r="F2396" s="10">
        <v>648981293.55</v>
      </c>
      <c r="G2396" s="10">
        <v>1312768335.61</v>
      </c>
      <c r="H2396" s="10">
        <v>1240916672.2</v>
      </c>
      <c r="I2396" s="10">
        <v>1257659324.94</v>
      </c>
      <c r="J2396" s="10">
        <v>1926849495.64</v>
      </c>
      <c r="K2396" s="10">
        <v>1754533923.37</v>
      </c>
      <c r="L2396" s="10">
        <v>721170377.07</v>
      </c>
      <c r="M2396" s="10">
        <v>329099082.36</v>
      </c>
      <c r="N2396" s="10">
        <v>5455644706.53</v>
      </c>
      <c r="O2396" s="10">
        <v>3611611239.37</v>
      </c>
      <c r="P2396" s="10">
        <v>2383154324.07</v>
      </c>
      <c r="Q2396" s="10">
        <v>2127068752.22</v>
      </c>
      <c r="R2396" s="10">
        <v>5200397272.76</v>
      </c>
      <c r="S2396" s="10">
        <v>7954204807.25</v>
      </c>
      <c r="T2396" s="10">
        <v>7097156345.7</v>
      </c>
      <c r="U2396" s="10">
        <v>4282313047.51</v>
      </c>
      <c r="V2396" s="10">
        <v>3024646559.63</v>
      </c>
      <c r="W2396" s="10">
        <v>2675809911.77</v>
      </c>
      <c r="X2396" s="10">
        <v>884634731</v>
      </c>
      <c r="Y2396" s="14">
        <v>3069682516.57</v>
      </c>
      <c r="Z2396" s="15">
        <f t="shared" si="185"/>
        <v>0.702287673509848</v>
      </c>
      <c r="AA2396" s="15">
        <f t="shared" si="186"/>
        <v>0.724414654922699</v>
      </c>
      <c r="AB2396" s="15">
        <f t="shared" si="187"/>
        <v>6.16711566406949</v>
      </c>
      <c r="AC2396" s="18">
        <f t="shared" si="188"/>
        <v>4.08260168045561</v>
      </c>
      <c r="AD2396" s="19" t="str">
        <f t="shared" si="189"/>
        <v>否</v>
      </c>
    </row>
    <row r="2397" spans="1:30">
      <c r="A2397" s="9" t="s">
        <v>4810</v>
      </c>
      <c r="B2397" s="9" t="s">
        <v>4811</v>
      </c>
      <c r="C2397" s="9">
        <v>9.67</v>
      </c>
      <c r="D2397" s="10">
        <v>1006130660.34</v>
      </c>
      <c r="E2397" s="10">
        <v>1012324287.37</v>
      </c>
      <c r="F2397" s="10">
        <v>986763653.28</v>
      </c>
      <c r="G2397" s="10">
        <v>980199446.18</v>
      </c>
      <c r="H2397" s="10">
        <v>957869738.03</v>
      </c>
      <c r="I2397" s="10">
        <v>862449435.93</v>
      </c>
      <c r="J2397" s="10">
        <v>465826570.47</v>
      </c>
      <c r="K2397" s="10">
        <v>415999737.75</v>
      </c>
      <c r="L2397" s="10">
        <v>359459926.09</v>
      </c>
      <c r="M2397" s="10">
        <v>328957264.26</v>
      </c>
      <c r="N2397" s="10">
        <v>1429509993.3</v>
      </c>
      <c r="O2397" s="10">
        <v>1430535873.59</v>
      </c>
      <c r="P2397" s="10">
        <v>1406794244.57</v>
      </c>
      <c r="Q2397" s="10">
        <v>1324255446.5</v>
      </c>
      <c r="R2397" s="10">
        <v>1195874346.92</v>
      </c>
      <c r="S2397" s="10">
        <v>980381040.6</v>
      </c>
      <c r="T2397" s="10">
        <v>566866087.77</v>
      </c>
      <c r="U2397" s="10">
        <v>512810732.32</v>
      </c>
      <c r="V2397" s="10">
        <v>481066849.03</v>
      </c>
      <c r="W2397" s="10">
        <v>460922580.63</v>
      </c>
      <c r="X2397" s="10">
        <v>277676048</v>
      </c>
      <c r="Y2397" s="14">
        <v>2685127384.16</v>
      </c>
      <c r="Z2397" s="15">
        <f t="shared" si="185"/>
        <v>3.62339736389507</v>
      </c>
      <c r="AA2397" s="15">
        <f t="shared" si="186"/>
        <v>3.64570258998356</v>
      </c>
      <c r="AB2397" s="15">
        <f t="shared" si="187"/>
        <v>5.14812135795018</v>
      </c>
      <c r="AC2397" s="18">
        <f t="shared" si="188"/>
        <v>5.15181588002866</v>
      </c>
      <c r="AD2397" s="19" t="str">
        <f t="shared" si="189"/>
        <v>否</v>
      </c>
    </row>
    <row r="2398" spans="1:30">
      <c r="A2398" s="9" t="s">
        <v>4812</v>
      </c>
      <c r="B2398" s="9" t="s">
        <v>4813</v>
      </c>
      <c r="C2398" s="9">
        <v>1.45</v>
      </c>
      <c r="D2398" s="10">
        <v>-40094183.89</v>
      </c>
      <c r="E2398" s="10">
        <v>45804421.29</v>
      </c>
      <c r="F2398" s="10">
        <v>524657953.56</v>
      </c>
      <c r="G2398" s="10">
        <v>565342277.4</v>
      </c>
      <c r="H2398" s="10">
        <v>2279263693.71</v>
      </c>
      <c r="I2398" s="10">
        <v>1980356626.05</v>
      </c>
      <c r="J2398" s="10">
        <v>1370609394.99</v>
      </c>
      <c r="K2398" s="10">
        <v>97927410.98</v>
      </c>
      <c r="L2398" s="10">
        <v>-35962915.76</v>
      </c>
      <c r="M2398" s="10">
        <v>328955137.25</v>
      </c>
      <c r="N2398" s="10">
        <v>475293270.1</v>
      </c>
      <c r="O2398" s="10">
        <v>531855849.37</v>
      </c>
      <c r="P2398" s="10">
        <v>651087182.21</v>
      </c>
      <c r="Q2398" s="10">
        <v>767974875.31</v>
      </c>
      <c r="R2398" s="10">
        <v>1370287367.68</v>
      </c>
      <c r="S2398" s="10">
        <v>1322785151.7</v>
      </c>
      <c r="T2398" s="10">
        <v>1188477314.62</v>
      </c>
      <c r="U2398" s="10">
        <v>461411943.71</v>
      </c>
      <c r="V2398" s="10">
        <v>525648138.86</v>
      </c>
      <c r="W2398" s="10">
        <v>647964592.8</v>
      </c>
      <c r="X2398" s="10">
        <v>456665122</v>
      </c>
      <c r="Y2398" s="14">
        <v>662164426.9</v>
      </c>
      <c r="Z2398" s="15">
        <f t="shared" si="185"/>
        <v>-0.0877977799451914</v>
      </c>
      <c r="AA2398" s="15">
        <f t="shared" si="186"/>
        <v>0.100301991729511</v>
      </c>
      <c r="AB2398" s="15">
        <f t="shared" si="187"/>
        <v>1.04079170315967</v>
      </c>
      <c r="AC2398" s="18">
        <f t="shared" si="188"/>
        <v>1.16465178474918</v>
      </c>
      <c r="AD2398" s="19" t="str">
        <f t="shared" si="189"/>
        <v>否</v>
      </c>
    </row>
    <row r="2399" spans="1:30">
      <c r="A2399" s="9" t="s">
        <v>4814</v>
      </c>
      <c r="B2399" s="9" t="s">
        <v>4815</v>
      </c>
      <c r="C2399" s="9">
        <v>11.11</v>
      </c>
      <c r="D2399" s="10">
        <v>1793789636.84</v>
      </c>
      <c r="E2399" s="10">
        <v>2066351252.46</v>
      </c>
      <c r="F2399" s="10">
        <v>1361308268.32</v>
      </c>
      <c r="G2399" s="10">
        <v>1254673677.93</v>
      </c>
      <c r="H2399" s="10">
        <v>896802555.38</v>
      </c>
      <c r="I2399" s="10">
        <v>886141167.28</v>
      </c>
      <c r="J2399" s="10">
        <v>838788524.45</v>
      </c>
      <c r="K2399" s="10">
        <v>474838164.64</v>
      </c>
      <c r="L2399" s="10">
        <v>418059896.08</v>
      </c>
      <c r="M2399" s="10">
        <v>326772257.8</v>
      </c>
      <c r="N2399" s="10">
        <v>4096524765.48</v>
      </c>
      <c r="O2399" s="10">
        <v>3700168537.35</v>
      </c>
      <c r="P2399" s="10">
        <v>1934546639.61</v>
      </c>
      <c r="Q2399" s="10">
        <v>1871156991.32</v>
      </c>
      <c r="R2399" s="10">
        <v>1521191230.85</v>
      </c>
      <c r="S2399" s="10">
        <v>1218462333.47</v>
      </c>
      <c r="T2399" s="10">
        <v>1193363123.59</v>
      </c>
      <c r="U2399" s="10">
        <v>600399288.33</v>
      </c>
      <c r="V2399" s="10">
        <v>551874541.88</v>
      </c>
      <c r="W2399" s="10">
        <v>528617828.34</v>
      </c>
      <c r="X2399" s="10">
        <v>339139100</v>
      </c>
      <c r="Y2399" s="14">
        <v>3767835401</v>
      </c>
      <c r="Z2399" s="15">
        <f t="shared" si="185"/>
        <v>5.28924455139499</v>
      </c>
      <c r="AA2399" s="15">
        <f t="shared" si="186"/>
        <v>6.09293134427732</v>
      </c>
      <c r="AB2399" s="15">
        <f t="shared" si="187"/>
        <v>12.0791874646126</v>
      </c>
      <c r="AC2399" s="18">
        <f t="shared" si="188"/>
        <v>10.9104746027515</v>
      </c>
      <c r="AD2399" s="19" t="str">
        <f t="shared" si="189"/>
        <v>否</v>
      </c>
    </row>
    <row r="2400" spans="1:30">
      <c r="A2400" s="9" t="s">
        <v>4816</v>
      </c>
      <c r="B2400" s="9" t="s">
        <v>4817</v>
      </c>
      <c r="C2400" s="9">
        <v>31.18</v>
      </c>
      <c r="D2400" s="10">
        <v>391510277.71</v>
      </c>
      <c r="E2400" s="10">
        <v>386788174.83</v>
      </c>
      <c r="F2400" s="10">
        <v>381949776.17</v>
      </c>
      <c r="G2400" s="10">
        <v>304379406.9</v>
      </c>
      <c r="H2400" s="10">
        <v>668407035.33</v>
      </c>
      <c r="I2400" s="10">
        <v>661536131.92</v>
      </c>
      <c r="J2400" s="10">
        <v>663491756.05</v>
      </c>
      <c r="K2400" s="10">
        <v>455918848.18</v>
      </c>
      <c r="L2400" s="10">
        <v>409722973.15</v>
      </c>
      <c r="M2400" s="10">
        <v>326714591.7</v>
      </c>
      <c r="N2400" s="10">
        <v>280904503.08</v>
      </c>
      <c r="O2400" s="10">
        <v>299654230.05</v>
      </c>
      <c r="P2400" s="10">
        <v>243695756.99</v>
      </c>
      <c r="Q2400" s="10">
        <v>763207211.08</v>
      </c>
      <c r="R2400" s="10">
        <v>1229706642.74</v>
      </c>
      <c r="S2400" s="10">
        <v>1099742141.23</v>
      </c>
      <c r="T2400" s="10">
        <v>739479923.85</v>
      </c>
      <c r="U2400" s="10">
        <v>494693251.79</v>
      </c>
      <c r="V2400" s="10">
        <v>486342899.12</v>
      </c>
      <c r="W2400" s="10">
        <v>449433599.8</v>
      </c>
      <c r="X2400" s="10">
        <v>120000000</v>
      </c>
      <c r="Y2400" s="14">
        <v>3741600000</v>
      </c>
      <c r="Z2400" s="15">
        <f t="shared" si="185"/>
        <v>3.26258564758333</v>
      </c>
      <c r="AA2400" s="15">
        <f t="shared" si="186"/>
        <v>3.22323479025</v>
      </c>
      <c r="AB2400" s="15">
        <f t="shared" si="187"/>
        <v>2.340870859</v>
      </c>
      <c r="AC2400" s="18">
        <f t="shared" si="188"/>
        <v>2.49711858375</v>
      </c>
      <c r="AD2400" s="19" t="str">
        <f t="shared" si="189"/>
        <v>否</v>
      </c>
    </row>
    <row r="2401" spans="1:30">
      <c r="A2401" s="9" t="s">
        <v>4818</v>
      </c>
      <c r="B2401" s="9" t="s">
        <v>4819</v>
      </c>
      <c r="C2401" s="9">
        <v>12.39</v>
      </c>
      <c r="D2401" s="10">
        <v>1221585414.37</v>
      </c>
      <c r="E2401" s="10">
        <v>826273159.26</v>
      </c>
      <c r="F2401" s="10">
        <v>760810101.23</v>
      </c>
      <c r="G2401" s="10">
        <v>731747569.91</v>
      </c>
      <c r="H2401" s="10">
        <v>713349454.31</v>
      </c>
      <c r="I2401" s="10">
        <v>723248781.44</v>
      </c>
      <c r="J2401" s="10">
        <v>687764455.65</v>
      </c>
      <c r="K2401" s="10">
        <v>655222343.1</v>
      </c>
      <c r="L2401" s="10">
        <v>381375634.38</v>
      </c>
      <c r="M2401" s="10">
        <v>326546415.55</v>
      </c>
      <c r="N2401" s="10">
        <v>963062396</v>
      </c>
      <c r="O2401" s="10">
        <v>931399142.92</v>
      </c>
      <c r="P2401" s="10">
        <v>1095838871.48</v>
      </c>
      <c r="Q2401" s="10">
        <v>939093575.92</v>
      </c>
      <c r="R2401" s="10">
        <v>830050779.61</v>
      </c>
      <c r="S2401" s="10">
        <v>824555116.79</v>
      </c>
      <c r="T2401" s="10">
        <v>784801187.24</v>
      </c>
      <c r="U2401" s="10">
        <v>616449839.26</v>
      </c>
      <c r="V2401" s="10">
        <v>494152095.29</v>
      </c>
      <c r="W2401" s="10">
        <v>392362096.45</v>
      </c>
      <c r="X2401" s="10">
        <v>266327839</v>
      </c>
      <c r="Y2401" s="14">
        <v>3299801925.21</v>
      </c>
      <c r="Z2401" s="15">
        <f t="shared" si="185"/>
        <v>4.58677327521138</v>
      </c>
      <c r="AA2401" s="15">
        <f t="shared" si="186"/>
        <v>3.10246635260687</v>
      </c>
      <c r="AB2401" s="15">
        <f t="shared" si="187"/>
        <v>3.61607858801423</v>
      </c>
      <c r="AC2401" s="18">
        <f t="shared" si="188"/>
        <v>3.49719032909661</v>
      </c>
      <c r="AD2401" s="19" t="str">
        <f t="shared" si="189"/>
        <v>否</v>
      </c>
    </row>
    <row r="2402" spans="1:30">
      <c r="A2402" s="9" t="s">
        <v>4820</v>
      </c>
      <c r="B2402" s="9" t="s">
        <v>4821</v>
      </c>
      <c r="C2402" s="9">
        <v>54.54</v>
      </c>
      <c r="D2402" s="10">
        <v>1660529767.89</v>
      </c>
      <c r="E2402" s="10">
        <v>1406794093.97</v>
      </c>
      <c r="F2402" s="10">
        <v>1340008722.62</v>
      </c>
      <c r="G2402" s="10">
        <v>1184211804.53</v>
      </c>
      <c r="H2402" s="10">
        <v>1146381080.29</v>
      </c>
      <c r="I2402" s="10">
        <v>1099432661.42</v>
      </c>
      <c r="J2402" s="10">
        <v>534772744.99</v>
      </c>
      <c r="K2402" s="10">
        <v>455668714.22</v>
      </c>
      <c r="L2402" s="10">
        <v>390928056.54</v>
      </c>
      <c r="M2402" s="10">
        <v>325563310.58</v>
      </c>
      <c r="N2402" s="10">
        <v>3120638050.34</v>
      </c>
      <c r="O2402" s="10">
        <v>3089902257.22</v>
      </c>
      <c r="P2402" s="10">
        <v>2027279886.57</v>
      </c>
      <c r="Q2402" s="10">
        <v>1881296712.55</v>
      </c>
      <c r="R2402" s="10">
        <v>1115679426.2</v>
      </c>
      <c r="S2402" s="10">
        <v>1013363039.71</v>
      </c>
      <c r="T2402" s="10">
        <v>609158135.55</v>
      </c>
      <c r="U2402" s="10">
        <v>550923328.61</v>
      </c>
      <c r="V2402" s="10">
        <v>500641789.68</v>
      </c>
      <c r="W2402" s="10">
        <v>470880307.54</v>
      </c>
      <c r="X2402" s="10">
        <v>170672000</v>
      </c>
      <c r="Y2402" s="14">
        <v>9308450880</v>
      </c>
      <c r="Z2402" s="15">
        <f t="shared" si="185"/>
        <v>9.72936256615028</v>
      </c>
      <c r="AA2402" s="15">
        <f t="shared" si="186"/>
        <v>8.24267656071295</v>
      </c>
      <c r="AB2402" s="15">
        <f t="shared" si="187"/>
        <v>18.2844171881738</v>
      </c>
      <c r="AC2402" s="18">
        <f t="shared" si="188"/>
        <v>18.1043302780772</v>
      </c>
      <c r="AD2402" s="19" t="str">
        <f t="shared" si="189"/>
        <v>否</v>
      </c>
    </row>
    <row r="2403" spans="1:30">
      <c r="A2403" s="9" t="s">
        <v>4822</v>
      </c>
      <c r="B2403" s="9" t="s">
        <v>4823</v>
      </c>
      <c r="C2403" s="9">
        <v>7.7</v>
      </c>
      <c r="D2403" s="10">
        <v>2102243885.84</v>
      </c>
      <c r="E2403" s="10">
        <v>1843945323.17</v>
      </c>
      <c r="F2403" s="10">
        <v>1761045264.21</v>
      </c>
      <c r="G2403" s="10">
        <v>1704346890.33</v>
      </c>
      <c r="H2403" s="10">
        <v>1526762937.08</v>
      </c>
      <c r="I2403" s="10">
        <v>1363002123.12</v>
      </c>
      <c r="J2403" s="10">
        <v>584760999.69</v>
      </c>
      <c r="K2403" s="10">
        <v>441759147.64</v>
      </c>
      <c r="L2403" s="10">
        <v>369206694.83</v>
      </c>
      <c r="M2403" s="10">
        <v>324433273.11</v>
      </c>
      <c r="N2403" s="10">
        <v>3386398028.78</v>
      </c>
      <c r="O2403" s="10">
        <v>3662573265.05</v>
      </c>
      <c r="P2403" s="10">
        <v>3415642329.59</v>
      </c>
      <c r="Q2403" s="10">
        <v>2240272668.93</v>
      </c>
      <c r="R2403" s="10">
        <v>2014319896.38</v>
      </c>
      <c r="S2403" s="10">
        <v>2058289688.62</v>
      </c>
      <c r="T2403" s="10">
        <v>999519632.51</v>
      </c>
      <c r="U2403" s="10">
        <v>879513798.98</v>
      </c>
      <c r="V2403" s="10">
        <v>821900635.14</v>
      </c>
      <c r="W2403" s="10">
        <v>703313633.73</v>
      </c>
      <c r="X2403" s="10">
        <v>289812177</v>
      </c>
      <c r="Y2403" s="14">
        <v>2231553762.9</v>
      </c>
      <c r="Z2403" s="15">
        <f t="shared" si="185"/>
        <v>7.25381489349911</v>
      </c>
      <c r="AA2403" s="15">
        <f t="shared" si="186"/>
        <v>6.36255295501265</v>
      </c>
      <c r="AB2403" s="15">
        <f t="shared" si="187"/>
        <v>11.6848024256068</v>
      </c>
      <c r="AC2403" s="18">
        <f t="shared" si="188"/>
        <v>12.6377480165369</v>
      </c>
      <c r="AD2403" s="19" t="str">
        <f t="shared" si="189"/>
        <v>否</v>
      </c>
    </row>
    <row r="2404" spans="1:30">
      <c r="A2404" s="9" t="s">
        <v>4824</v>
      </c>
      <c r="B2404" s="9" t="s">
        <v>4825</v>
      </c>
      <c r="C2404" s="9">
        <v>7.21</v>
      </c>
      <c r="D2404" s="10">
        <v>99823591.32</v>
      </c>
      <c r="E2404" s="10">
        <v>52605308.74</v>
      </c>
      <c r="F2404" s="10">
        <v>-97494787.93</v>
      </c>
      <c r="G2404" s="10">
        <v>12480692.95</v>
      </c>
      <c r="H2404" s="10">
        <v>-630041819.92</v>
      </c>
      <c r="I2404" s="10">
        <v>11528638.6</v>
      </c>
      <c r="J2404" s="10">
        <v>2091874404.09</v>
      </c>
      <c r="K2404" s="10">
        <v>1998478670.84</v>
      </c>
      <c r="L2404" s="10">
        <v>302610820.64</v>
      </c>
      <c r="M2404" s="10">
        <v>323900132.06</v>
      </c>
      <c r="N2404" s="10">
        <v>199099445.99</v>
      </c>
      <c r="O2404" s="10">
        <v>270430150.27</v>
      </c>
      <c r="P2404" s="10">
        <v>122981335.85</v>
      </c>
      <c r="Q2404" s="10">
        <v>66164082.25</v>
      </c>
      <c r="R2404" s="10">
        <v>126626014.67</v>
      </c>
      <c r="S2404" s="10">
        <v>551393806.15</v>
      </c>
      <c r="T2404" s="10">
        <v>601002380.59</v>
      </c>
      <c r="U2404" s="10">
        <v>483904907.88</v>
      </c>
      <c r="V2404" s="10">
        <v>240031896.79</v>
      </c>
      <c r="W2404" s="10">
        <v>246872547.05</v>
      </c>
      <c r="X2404" s="10">
        <v>292538575</v>
      </c>
      <c r="Y2404" s="14">
        <v>2109203125.75</v>
      </c>
      <c r="Z2404" s="15">
        <f t="shared" si="185"/>
        <v>0.341232233458442</v>
      </c>
      <c r="AA2404" s="15">
        <f t="shared" si="186"/>
        <v>0.17982349418363</v>
      </c>
      <c r="AB2404" s="15">
        <f t="shared" si="187"/>
        <v>0.680592109912342</v>
      </c>
      <c r="AC2404" s="18">
        <f t="shared" si="188"/>
        <v>0.924425608725277</v>
      </c>
      <c r="AD2404" s="19" t="str">
        <f t="shared" si="189"/>
        <v>否</v>
      </c>
    </row>
    <row r="2405" spans="1:30">
      <c r="A2405" s="9" t="s">
        <v>4826</v>
      </c>
      <c r="B2405" s="9" t="s">
        <v>4827</v>
      </c>
      <c r="C2405" s="9">
        <v>43.75</v>
      </c>
      <c r="D2405" s="10">
        <v>4315929824.42</v>
      </c>
      <c r="E2405" s="10">
        <v>3945179277.6</v>
      </c>
      <c r="F2405" s="10">
        <v>3308265370.2</v>
      </c>
      <c r="G2405" s="10">
        <v>2916677760.19</v>
      </c>
      <c r="H2405" s="10">
        <v>2630309970.5</v>
      </c>
      <c r="I2405" s="10">
        <v>1189539737.08</v>
      </c>
      <c r="J2405" s="10">
        <v>945994464.5</v>
      </c>
      <c r="K2405" s="10">
        <v>590226980.66</v>
      </c>
      <c r="L2405" s="10">
        <v>435147700</v>
      </c>
      <c r="M2405" s="10">
        <v>323744400</v>
      </c>
      <c r="N2405" s="10">
        <v>9514460496.1</v>
      </c>
      <c r="O2405" s="10">
        <v>8003701149.06</v>
      </c>
      <c r="P2405" s="10">
        <v>5312145813.71</v>
      </c>
      <c r="Q2405" s="10">
        <v>4294662639.49</v>
      </c>
      <c r="R2405" s="10">
        <v>3776227074.13</v>
      </c>
      <c r="S2405" s="10">
        <v>2271598699.41</v>
      </c>
      <c r="T2405" s="10">
        <v>1804310237.66</v>
      </c>
      <c r="U2405" s="10">
        <v>1126642689.35</v>
      </c>
      <c r="V2405" s="10">
        <v>752610300</v>
      </c>
      <c r="W2405" s="10">
        <v>645701600</v>
      </c>
      <c r="X2405" s="10">
        <v>232127370</v>
      </c>
      <c r="Y2405" s="14">
        <v>10155572437.5</v>
      </c>
      <c r="Z2405" s="15">
        <f t="shared" si="185"/>
        <v>18.5929381116066</v>
      </c>
      <c r="AA2405" s="15">
        <f t="shared" si="186"/>
        <v>16.9957522785874</v>
      </c>
      <c r="AB2405" s="15">
        <f t="shared" si="187"/>
        <v>40.9881027648743</v>
      </c>
      <c r="AC2405" s="18">
        <f t="shared" si="188"/>
        <v>34.4797821517557</v>
      </c>
      <c r="AD2405" s="19" t="str">
        <f t="shared" si="189"/>
        <v>否</v>
      </c>
    </row>
    <row r="2406" spans="1:30">
      <c r="A2406" s="9" t="s">
        <v>4828</v>
      </c>
      <c r="B2406" s="9" t="s">
        <v>4829</v>
      </c>
      <c r="C2406" s="9">
        <v>7.48</v>
      </c>
      <c r="D2406" s="10">
        <v>219236603.42</v>
      </c>
      <c r="E2406" s="10">
        <v>240878720.24</v>
      </c>
      <c r="F2406" s="10">
        <v>168392064.36</v>
      </c>
      <c r="G2406" s="10">
        <v>225127746.74</v>
      </c>
      <c r="H2406" s="10">
        <v>194984922.46</v>
      </c>
      <c r="I2406" s="10">
        <v>335574606.96</v>
      </c>
      <c r="J2406" s="10">
        <v>306900894.72</v>
      </c>
      <c r="K2406" s="10">
        <v>310700576.03</v>
      </c>
      <c r="L2406" s="10">
        <v>339746627.73</v>
      </c>
      <c r="M2406" s="10">
        <v>323717765.36</v>
      </c>
      <c r="N2406" s="10">
        <v>322018959.57</v>
      </c>
      <c r="O2406" s="10">
        <v>419806309.53</v>
      </c>
      <c r="P2406" s="10">
        <v>314381011.52</v>
      </c>
      <c r="Q2406" s="10">
        <v>322178363.65</v>
      </c>
      <c r="R2406" s="10">
        <v>529838469.89</v>
      </c>
      <c r="S2406" s="10">
        <v>563450359.91</v>
      </c>
      <c r="T2406" s="10">
        <v>1266797058.92</v>
      </c>
      <c r="U2406" s="10">
        <v>2371357381.22</v>
      </c>
      <c r="V2406" s="10">
        <v>2338380140.46</v>
      </c>
      <c r="W2406" s="10">
        <v>1100065971.39</v>
      </c>
      <c r="X2406" s="10">
        <v>309400000</v>
      </c>
      <c r="Y2406" s="14">
        <v>2314312000</v>
      </c>
      <c r="Z2406" s="15">
        <f t="shared" si="185"/>
        <v>0.708586307110536</v>
      </c>
      <c r="AA2406" s="15">
        <f t="shared" si="186"/>
        <v>0.778534971687136</v>
      </c>
      <c r="AB2406" s="15">
        <f t="shared" si="187"/>
        <v>1.04078526040724</v>
      </c>
      <c r="AC2406" s="18">
        <f t="shared" si="188"/>
        <v>1.3568400437298</v>
      </c>
      <c r="AD2406" s="19" t="str">
        <f t="shared" si="189"/>
        <v>否</v>
      </c>
    </row>
    <row r="2407" spans="1:30">
      <c r="A2407" s="9" t="s">
        <v>4830</v>
      </c>
      <c r="B2407" s="9" t="s">
        <v>4831</v>
      </c>
      <c r="C2407" s="9">
        <v>5.72</v>
      </c>
      <c r="D2407" s="10">
        <v>516997995.04</v>
      </c>
      <c r="E2407" s="10">
        <v>597904051.75</v>
      </c>
      <c r="F2407" s="10">
        <v>664388593.74</v>
      </c>
      <c r="G2407" s="10">
        <v>645985301.51</v>
      </c>
      <c r="H2407" s="10">
        <v>775146936.81</v>
      </c>
      <c r="I2407" s="10">
        <v>886668694.93</v>
      </c>
      <c r="J2407" s="10">
        <v>849380122.21</v>
      </c>
      <c r="K2407" s="10">
        <v>406665207.48</v>
      </c>
      <c r="L2407" s="10">
        <v>359277472.61</v>
      </c>
      <c r="M2407" s="10">
        <v>323457088.88</v>
      </c>
      <c r="N2407" s="10">
        <v>290625986.82</v>
      </c>
      <c r="O2407" s="10">
        <v>376053193.24</v>
      </c>
      <c r="P2407" s="10">
        <v>454841413.19</v>
      </c>
      <c r="Q2407" s="10">
        <v>412844901.28</v>
      </c>
      <c r="R2407" s="10">
        <v>510923536.03</v>
      </c>
      <c r="S2407" s="10">
        <v>755734813.57</v>
      </c>
      <c r="T2407" s="10">
        <v>817121424.34</v>
      </c>
      <c r="U2407" s="10">
        <v>384238431.02</v>
      </c>
      <c r="V2407" s="10">
        <v>360186327.56</v>
      </c>
      <c r="W2407" s="10">
        <v>307150444.59</v>
      </c>
      <c r="X2407" s="10">
        <v>262752000</v>
      </c>
      <c r="Y2407" s="14">
        <v>1502941440</v>
      </c>
      <c r="Z2407" s="15">
        <f t="shared" si="185"/>
        <v>1.96762724942151</v>
      </c>
      <c r="AA2407" s="15">
        <f t="shared" si="186"/>
        <v>2.27554519756272</v>
      </c>
      <c r="AB2407" s="15">
        <f t="shared" si="187"/>
        <v>1.10608477507307</v>
      </c>
      <c r="AC2407" s="18">
        <f t="shared" si="188"/>
        <v>1.43120963204847</v>
      </c>
      <c r="AD2407" s="19" t="str">
        <f t="shared" si="189"/>
        <v>否</v>
      </c>
    </row>
    <row r="2408" spans="1:30">
      <c r="A2408" s="9" t="s">
        <v>4832</v>
      </c>
      <c r="B2408" s="9" t="s">
        <v>4833</v>
      </c>
      <c r="C2408" s="9">
        <v>67.43</v>
      </c>
      <c r="D2408" s="10">
        <v>2271136798.99</v>
      </c>
      <c r="E2408" s="10">
        <v>991411168.92</v>
      </c>
      <c r="F2408" s="10">
        <v>850444991.34</v>
      </c>
      <c r="G2408" s="10">
        <v>655605444.02</v>
      </c>
      <c r="H2408" s="10">
        <v>538472452.9</v>
      </c>
      <c r="I2408" s="10">
        <v>454582025.85</v>
      </c>
      <c r="J2408" s="10">
        <v>421188403.87</v>
      </c>
      <c r="K2408" s="10" t="s">
        <v>23</v>
      </c>
      <c r="L2408" s="10">
        <v>331542829.51</v>
      </c>
      <c r="M2408" s="10">
        <v>323436306.99</v>
      </c>
      <c r="N2408" s="10">
        <v>2588064460.65</v>
      </c>
      <c r="O2408" s="10">
        <v>1163325377.77</v>
      </c>
      <c r="P2408" s="10">
        <v>1152564632.19</v>
      </c>
      <c r="Q2408" s="10">
        <v>915904977.32</v>
      </c>
      <c r="R2408" s="10">
        <v>685073426.96</v>
      </c>
      <c r="S2408" s="10">
        <v>541123390.68</v>
      </c>
      <c r="T2408" s="10">
        <v>388687919.89</v>
      </c>
      <c r="U2408" s="10" t="s">
        <v>23</v>
      </c>
      <c r="V2408" s="10">
        <v>430034504.89</v>
      </c>
      <c r="W2408" s="10">
        <v>553540538.36</v>
      </c>
      <c r="X2408" s="10">
        <v>80000000</v>
      </c>
      <c r="Y2408" s="14">
        <v>5394400000</v>
      </c>
      <c r="Z2408" s="15">
        <f t="shared" si="185"/>
        <v>28.389209987375</v>
      </c>
      <c r="AA2408" s="15">
        <f t="shared" si="186"/>
        <v>12.3926396115</v>
      </c>
      <c r="AB2408" s="15">
        <f t="shared" si="187"/>
        <v>32.350805758125</v>
      </c>
      <c r="AC2408" s="18">
        <f t="shared" si="188"/>
        <v>14.541567222125</v>
      </c>
      <c r="AD2408" s="19" t="str">
        <f t="shared" si="189"/>
        <v>否</v>
      </c>
    </row>
    <row r="2409" spans="1:30">
      <c r="A2409" s="9" t="s">
        <v>4834</v>
      </c>
      <c r="B2409" s="9" t="s">
        <v>4835</v>
      </c>
      <c r="C2409" s="9">
        <v>12.14</v>
      </c>
      <c r="D2409" s="10">
        <v>588079960.05</v>
      </c>
      <c r="E2409" s="10">
        <v>878385211.56</v>
      </c>
      <c r="F2409" s="10">
        <v>875059675.77</v>
      </c>
      <c r="G2409" s="10">
        <v>821894698.48</v>
      </c>
      <c r="H2409" s="10">
        <v>991909364.08</v>
      </c>
      <c r="I2409" s="10">
        <v>1151951603.21</v>
      </c>
      <c r="J2409" s="10">
        <v>1142083784.79</v>
      </c>
      <c r="K2409" s="10">
        <v>1122231458.12</v>
      </c>
      <c r="L2409" s="10">
        <v>648486203.25</v>
      </c>
      <c r="M2409" s="10">
        <v>322622434.86</v>
      </c>
      <c r="N2409" s="10">
        <v>535890232.52</v>
      </c>
      <c r="O2409" s="10">
        <v>709077963.53</v>
      </c>
      <c r="P2409" s="10">
        <v>735357016.2</v>
      </c>
      <c r="Q2409" s="10">
        <v>647947628.31</v>
      </c>
      <c r="R2409" s="10">
        <v>554362862.77</v>
      </c>
      <c r="S2409" s="10">
        <v>735091723.99</v>
      </c>
      <c r="T2409" s="10">
        <v>693779364.46</v>
      </c>
      <c r="U2409" s="10">
        <v>912153041.79</v>
      </c>
      <c r="V2409" s="10">
        <v>585067721.82</v>
      </c>
      <c r="W2409" s="10">
        <v>306180774.82</v>
      </c>
      <c r="X2409" s="10">
        <v>174139457</v>
      </c>
      <c r="Y2409" s="14">
        <v>2114053007.98</v>
      </c>
      <c r="Z2409" s="15">
        <f t="shared" si="185"/>
        <v>3.37706324678617</v>
      </c>
      <c r="AA2409" s="15">
        <f t="shared" si="186"/>
        <v>5.04414810228793</v>
      </c>
      <c r="AB2409" s="15">
        <f t="shared" si="187"/>
        <v>3.07736248723918</v>
      </c>
      <c r="AC2409" s="18">
        <f t="shared" si="188"/>
        <v>4.07189717796122</v>
      </c>
      <c r="AD2409" s="19" t="str">
        <f t="shared" si="189"/>
        <v>否</v>
      </c>
    </row>
    <row r="2410" spans="1:30">
      <c r="A2410" s="9" t="s">
        <v>4836</v>
      </c>
      <c r="B2410" s="9" t="s">
        <v>4837</v>
      </c>
      <c r="C2410" s="9">
        <v>27.01</v>
      </c>
      <c r="D2410" s="10">
        <v>3664317726.53</v>
      </c>
      <c r="E2410" s="10">
        <v>3523272735.93</v>
      </c>
      <c r="F2410" s="10">
        <v>2753053332.08</v>
      </c>
      <c r="G2410" s="10">
        <v>2433760672.16</v>
      </c>
      <c r="H2410" s="10">
        <v>2174064038.61</v>
      </c>
      <c r="I2410" s="10">
        <v>1962838590.55</v>
      </c>
      <c r="J2410" s="10">
        <v>762551934.97</v>
      </c>
      <c r="K2410" s="10">
        <v>614355515.84</v>
      </c>
      <c r="L2410" s="10">
        <v>368858074.37</v>
      </c>
      <c r="M2410" s="10">
        <v>321544700</v>
      </c>
      <c r="N2410" s="10">
        <v>3699734634.98</v>
      </c>
      <c r="O2410" s="10">
        <v>3739637842.99</v>
      </c>
      <c r="P2410" s="10">
        <v>2271734225.32</v>
      </c>
      <c r="Q2410" s="10">
        <v>2259087865.51</v>
      </c>
      <c r="R2410" s="10">
        <v>2109775046.38</v>
      </c>
      <c r="S2410" s="10">
        <v>2061718173.64</v>
      </c>
      <c r="T2410" s="10">
        <v>823625849.29</v>
      </c>
      <c r="U2410" s="10">
        <v>690534629.78</v>
      </c>
      <c r="V2410" s="10">
        <v>524475131.27</v>
      </c>
      <c r="W2410" s="10">
        <v>273342400</v>
      </c>
      <c r="X2410" s="10">
        <v>321921936</v>
      </c>
      <c r="Y2410" s="14">
        <v>8695111491.36</v>
      </c>
      <c r="Z2410" s="15">
        <f t="shared" si="185"/>
        <v>11.3826282609396</v>
      </c>
      <c r="AA2410" s="15">
        <f t="shared" si="186"/>
        <v>10.9444941208666</v>
      </c>
      <c r="AB2410" s="15">
        <f t="shared" si="187"/>
        <v>11.4926453318173</v>
      </c>
      <c r="AC2410" s="18">
        <f t="shared" si="188"/>
        <v>11.6165983885919</v>
      </c>
      <c r="AD2410" s="19" t="str">
        <f t="shared" si="189"/>
        <v>否</v>
      </c>
    </row>
    <row r="2411" spans="1:30">
      <c r="A2411" s="9" t="s">
        <v>4838</v>
      </c>
      <c r="B2411" s="9" t="s">
        <v>4839</v>
      </c>
      <c r="C2411" s="9">
        <v>21.6</v>
      </c>
      <c r="D2411" s="10">
        <v>1214791360.94</v>
      </c>
      <c r="E2411" s="10">
        <v>1163909141.71</v>
      </c>
      <c r="F2411" s="10">
        <v>1071173258.7</v>
      </c>
      <c r="G2411" s="10">
        <v>635212676.9</v>
      </c>
      <c r="H2411" s="10">
        <v>563272728.99</v>
      </c>
      <c r="I2411" s="10">
        <v>503847951.89</v>
      </c>
      <c r="J2411" s="10">
        <v>454370256.5</v>
      </c>
      <c r="K2411" s="10">
        <v>425740426.68</v>
      </c>
      <c r="L2411" s="10">
        <v>391934917.34</v>
      </c>
      <c r="M2411" s="10">
        <v>320862706.69</v>
      </c>
      <c r="N2411" s="10">
        <v>906489046.64</v>
      </c>
      <c r="O2411" s="10">
        <v>826120483.5</v>
      </c>
      <c r="P2411" s="10">
        <v>824747534.47</v>
      </c>
      <c r="Q2411" s="10">
        <v>367889390.39</v>
      </c>
      <c r="R2411" s="10">
        <v>323377959.36</v>
      </c>
      <c r="S2411" s="10">
        <v>272727217.76</v>
      </c>
      <c r="T2411" s="10">
        <v>254785165.86</v>
      </c>
      <c r="U2411" s="10">
        <v>326911005.48</v>
      </c>
      <c r="V2411" s="10">
        <v>277388997.78</v>
      </c>
      <c r="W2411" s="10">
        <v>292011793.98</v>
      </c>
      <c r="X2411" s="10">
        <v>200000000</v>
      </c>
      <c r="Y2411" s="14">
        <v>4320000000</v>
      </c>
      <c r="Z2411" s="15">
        <f t="shared" si="185"/>
        <v>6.0739568047</v>
      </c>
      <c r="AA2411" s="15">
        <f t="shared" si="186"/>
        <v>5.81954570855</v>
      </c>
      <c r="AB2411" s="15">
        <f t="shared" si="187"/>
        <v>4.5324452332</v>
      </c>
      <c r="AC2411" s="18">
        <f t="shared" si="188"/>
        <v>4.1306024175</v>
      </c>
      <c r="AD2411" s="19" t="str">
        <f t="shared" si="189"/>
        <v>否</v>
      </c>
    </row>
    <row r="2412" spans="1:30">
      <c r="A2412" s="9" t="s">
        <v>4840</v>
      </c>
      <c r="B2412" s="9" t="s">
        <v>4841</v>
      </c>
      <c r="C2412" s="9">
        <v>15.8</v>
      </c>
      <c r="D2412" s="10">
        <v>1115705975</v>
      </c>
      <c r="E2412" s="10">
        <v>1052917742.31</v>
      </c>
      <c r="F2412" s="10">
        <v>1105031156.09</v>
      </c>
      <c r="G2412" s="10">
        <v>1082343103.51</v>
      </c>
      <c r="H2412" s="10">
        <v>1062126484.65</v>
      </c>
      <c r="I2412" s="10">
        <v>1044601038.36</v>
      </c>
      <c r="J2412" s="10">
        <v>539765724.29</v>
      </c>
      <c r="K2412" s="10">
        <v>449002812.14</v>
      </c>
      <c r="L2412" s="10">
        <v>389100701.88</v>
      </c>
      <c r="M2412" s="10">
        <v>320825325.32</v>
      </c>
      <c r="N2412" s="10">
        <v>1941110628.9</v>
      </c>
      <c r="O2412" s="10">
        <v>1831535159.58</v>
      </c>
      <c r="P2412" s="10">
        <v>1623714102.38</v>
      </c>
      <c r="Q2412" s="10">
        <v>1410153646.03</v>
      </c>
      <c r="R2412" s="10">
        <v>1401583778.97</v>
      </c>
      <c r="S2412" s="10">
        <v>1363947000.99</v>
      </c>
      <c r="T2412" s="10">
        <v>867187627.05</v>
      </c>
      <c r="U2412" s="10">
        <v>831118030.38</v>
      </c>
      <c r="V2412" s="10">
        <v>688652797.57</v>
      </c>
      <c r="W2412" s="10">
        <v>590775601.12</v>
      </c>
      <c r="X2412" s="10">
        <v>211520000</v>
      </c>
      <c r="Y2412" s="14">
        <v>3342016000</v>
      </c>
      <c r="Z2412" s="15">
        <f t="shared" si="185"/>
        <v>5.2747067653177</v>
      </c>
      <c r="AA2412" s="15">
        <f t="shared" si="186"/>
        <v>4.97786375902988</v>
      </c>
      <c r="AB2412" s="15">
        <f t="shared" si="187"/>
        <v>9.17696023496596</v>
      </c>
      <c r="AC2412" s="18">
        <f t="shared" si="188"/>
        <v>8.6589218966528</v>
      </c>
      <c r="AD2412" s="19" t="str">
        <f t="shared" si="189"/>
        <v>否</v>
      </c>
    </row>
    <row r="2413" spans="1:30">
      <c r="A2413" s="9" t="s">
        <v>4842</v>
      </c>
      <c r="B2413" s="9" t="s">
        <v>4843</v>
      </c>
      <c r="C2413" s="9">
        <v>7.79</v>
      </c>
      <c r="D2413" s="10">
        <v>2058798093.51</v>
      </c>
      <c r="E2413" s="10">
        <v>1941016990.35</v>
      </c>
      <c r="F2413" s="10">
        <v>1821740167.8</v>
      </c>
      <c r="G2413" s="10">
        <v>1705801413.18</v>
      </c>
      <c r="H2413" s="10">
        <v>1566872808.19</v>
      </c>
      <c r="I2413" s="10">
        <v>1478460091.45</v>
      </c>
      <c r="J2413" s="10">
        <v>1335099449.32</v>
      </c>
      <c r="K2413" s="10">
        <v>1111673652.57</v>
      </c>
      <c r="L2413" s="10">
        <v>986189520.26</v>
      </c>
      <c r="M2413" s="10">
        <v>319581316.38</v>
      </c>
      <c r="N2413" s="10">
        <v>546348154.28</v>
      </c>
      <c r="O2413" s="10">
        <v>486157294.04</v>
      </c>
      <c r="P2413" s="10">
        <v>639990147.57</v>
      </c>
      <c r="Q2413" s="10">
        <v>609239697.42</v>
      </c>
      <c r="R2413" s="10">
        <v>619875612.92</v>
      </c>
      <c r="S2413" s="10">
        <v>486946394.03</v>
      </c>
      <c r="T2413" s="10">
        <v>454779329.27</v>
      </c>
      <c r="U2413" s="10">
        <v>380603031.1</v>
      </c>
      <c r="V2413" s="10">
        <v>1110004102.89</v>
      </c>
      <c r="W2413" s="10">
        <v>265021839.74</v>
      </c>
      <c r="X2413" s="10">
        <v>538400659</v>
      </c>
      <c r="Y2413" s="14">
        <v>4194141133.61</v>
      </c>
      <c r="Z2413" s="15">
        <f t="shared" si="185"/>
        <v>3.82391451253777</v>
      </c>
      <c r="AA2413" s="15">
        <f t="shared" si="186"/>
        <v>3.60515344456516</v>
      </c>
      <c r="AB2413" s="15">
        <f t="shared" si="187"/>
        <v>1.01476130303176</v>
      </c>
      <c r="AC2413" s="18">
        <f t="shared" si="188"/>
        <v>0.902965637046146</v>
      </c>
      <c r="AD2413" s="19" t="str">
        <f t="shared" si="189"/>
        <v>否</v>
      </c>
    </row>
    <row r="2414" spans="1:30">
      <c r="A2414" s="9" t="s">
        <v>4844</v>
      </c>
      <c r="B2414" s="9" t="s">
        <v>4845</v>
      </c>
      <c r="C2414" s="9">
        <v>29.58</v>
      </c>
      <c r="D2414" s="10">
        <v>1716039127.85</v>
      </c>
      <c r="E2414" s="10">
        <v>1670790162.31</v>
      </c>
      <c r="F2414" s="10">
        <v>1466015046.4</v>
      </c>
      <c r="G2414" s="10">
        <v>752715032.28</v>
      </c>
      <c r="H2414" s="10">
        <v>692664436.73</v>
      </c>
      <c r="I2414" s="10">
        <v>618290539.44</v>
      </c>
      <c r="J2414" s="10">
        <v>543095452.38</v>
      </c>
      <c r="K2414" s="10">
        <v>349289770.91</v>
      </c>
      <c r="L2414" s="10">
        <v>323004960.79</v>
      </c>
      <c r="M2414" s="10">
        <v>319247484.03</v>
      </c>
      <c r="N2414" s="10">
        <v>2489615096.45</v>
      </c>
      <c r="O2414" s="10">
        <v>2714760416.85</v>
      </c>
      <c r="P2414" s="10">
        <v>2109430730.58</v>
      </c>
      <c r="Q2414" s="10">
        <v>1389990136.66</v>
      </c>
      <c r="R2414" s="10">
        <v>1261863923.78</v>
      </c>
      <c r="S2414" s="10">
        <v>1092451921.2</v>
      </c>
      <c r="T2414" s="10">
        <v>1012874797.82</v>
      </c>
      <c r="U2414" s="10">
        <v>571914409.02</v>
      </c>
      <c r="V2414" s="10">
        <v>535067639.87</v>
      </c>
      <c r="W2414" s="10">
        <v>521494525.55</v>
      </c>
      <c r="X2414" s="10">
        <v>142011646</v>
      </c>
      <c r="Y2414" s="14">
        <v>4200704488.68</v>
      </c>
      <c r="Z2414" s="15">
        <f t="shared" si="185"/>
        <v>12.0837915493917</v>
      </c>
      <c r="AA2414" s="15">
        <f t="shared" si="186"/>
        <v>11.7651629945195</v>
      </c>
      <c r="AB2414" s="15">
        <f t="shared" si="187"/>
        <v>17.5310628851524</v>
      </c>
      <c r="AC2414" s="18">
        <f t="shared" si="188"/>
        <v>19.1164632853421</v>
      </c>
      <c r="AD2414" s="19" t="str">
        <f t="shared" si="189"/>
        <v>否</v>
      </c>
    </row>
    <row r="2415" spans="1:30">
      <c r="A2415" s="9" t="s">
        <v>4846</v>
      </c>
      <c r="B2415" s="9" t="s">
        <v>4847</v>
      </c>
      <c r="C2415" s="9">
        <v>9.77</v>
      </c>
      <c r="D2415" s="10">
        <v>3076941359.93</v>
      </c>
      <c r="E2415" s="10">
        <v>2890983903.96</v>
      </c>
      <c r="F2415" s="10">
        <v>2615608820.06</v>
      </c>
      <c r="G2415" s="10">
        <v>2351748361.41</v>
      </c>
      <c r="H2415" s="10">
        <v>2153584358.7</v>
      </c>
      <c r="I2415" s="10">
        <v>1803293709.86</v>
      </c>
      <c r="J2415" s="10">
        <v>790580413.9</v>
      </c>
      <c r="K2415" s="10">
        <v>624033759.33</v>
      </c>
      <c r="L2415" s="10">
        <v>544586647.34</v>
      </c>
      <c r="M2415" s="10">
        <v>318892122.48</v>
      </c>
      <c r="N2415" s="10">
        <v>4028692031.15</v>
      </c>
      <c r="O2415" s="10">
        <v>3668284567.59</v>
      </c>
      <c r="P2415" s="10">
        <v>3483475977.6</v>
      </c>
      <c r="Q2415" s="10">
        <v>2939839329.83</v>
      </c>
      <c r="R2415" s="10">
        <v>2799341300.59</v>
      </c>
      <c r="S2415" s="10">
        <v>2440387569.08</v>
      </c>
      <c r="T2415" s="10">
        <v>1270572241.22</v>
      </c>
      <c r="U2415" s="10">
        <v>1008187369.26</v>
      </c>
      <c r="V2415" s="10">
        <v>923152672.78</v>
      </c>
      <c r="W2415" s="10">
        <v>1346668555.72</v>
      </c>
      <c r="X2415" s="10">
        <v>467576378</v>
      </c>
      <c r="Y2415" s="14">
        <v>4568221213.06</v>
      </c>
      <c r="Z2415" s="15">
        <f t="shared" si="185"/>
        <v>6.58061763746756</v>
      </c>
      <c r="AA2415" s="15">
        <f t="shared" si="186"/>
        <v>6.18291265338473</v>
      </c>
      <c r="AB2415" s="15">
        <f t="shared" si="187"/>
        <v>8.61611539997429</v>
      </c>
      <c r="AC2415" s="18">
        <f t="shared" si="188"/>
        <v>7.84531627384735</v>
      </c>
      <c r="AD2415" s="19" t="str">
        <f t="shared" si="189"/>
        <v>否</v>
      </c>
    </row>
    <row r="2416" spans="1:30">
      <c r="A2416" s="9" t="s">
        <v>4848</v>
      </c>
      <c r="B2416" s="9" t="s">
        <v>4849</v>
      </c>
      <c r="C2416" s="9">
        <v>11.92</v>
      </c>
      <c r="D2416" s="10">
        <v>1013909777.82</v>
      </c>
      <c r="E2416" s="10">
        <v>1032094068.21</v>
      </c>
      <c r="F2416" s="10">
        <v>1075169977.9</v>
      </c>
      <c r="G2416" s="10">
        <v>1052691868.54</v>
      </c>
      <c r="H2416" s="10">
        <v>996171787.69</v>
      </c>
      <c r="I2416" s="10">
        <v>1042313760.67</v>
      </c>
      <c r="J2416" s="10">
        <v>562214621.55</v>
      </c>
      <c r="K2416" s="10">
        <v>484959387.8</v>
      </c>
      <c r="L2416" s="10">
        <v>424018328.4</v>
      </c>
      <c r="M2416" s="10">
        <v>318567012.22</v>
      </c>
      <c r="N2416" s="10">
        <v>761451231.1</v>
      </c>
      <c r="O2416" s="10">
        <v>815090926.98</v>
      </c>
      <c r="P2416" s="10">
        <v>1031463290.41</v>
      </c>
      <c r="Q2416" s="10">
        <v>808605852.46</v>
      </c>
      <c r="R2416" s="10">
        <v>912956144.81</v>
      </c>
      <c r="S2416" s="10">
        <v>880191995.12</v>
      </c>
      <c r="T2416" s="10">
        <v>429736516.99</v>
      </c>
      <c r="U2416" s="10">
        <v>399274351.94</v>
      </c>
      <c r="V2416" s="10">
        <v>363825597.56</v>
      </c>
      <c r="W2416" s="10">
        <v>296944061.1</v>
      </c>
      <c r="X2416" s="10">
        <v>155550619</v>
      </c>
      <c r="Y2416" s="14">
        <v>1854163378.48</v>
      </c>
      <c r="Z2416" s="15">
        <f t="shared" si="185"/>
        <v>6.5181982838654</v>
      </c>
      <c r="AA2416" s="15">
        <f t="shared" si="186"/>
        <v>6.6351010034232</v>
      </c>
      <c r="AB2416" s="15">
        <f t="shared" si="187"/>
        <v>4.89519897763956</v>
      </c>
      <c r="AC2416" s="18">
        <f t="shared" si="188"/>
        <v>5.24003653743094</v>
      </c>
      <c r="AD2416" s="19" t="str">
        <f t="shared" si="189"/>
        <v>否</v>
      </c>
    </row>
    <row r="2417" spans="1:30">
      <c r="A2417" s="9" t="s">
        <v>4850</v>
      </c>
      <c r="B2417" s="9" t="s">
        <v>4851</v>
      </c>
      <c r="C2417" s="9">
        <v>2.5</v>
      </c>
      <c r="D2417" s="10">
        <v>15883019.1</v>
      </c>
      <c r="E2417" s="10">
        <v>55847592.5</v>
      </c>
      <c r="F2417" s="10">
        <v>44955830.77</v>
      </c>
      <c r="G2417" s="10">
        <v>-25754183.81</v>
      </c>
      <c r="H2417" s="10">
        <v>27011583.24</v>
      </c>
      <c r="I2417" s="10">
        <v>403980930.34</v>
      </c>
      <c r="J2417" s="10">
        <v>304671969.97</v>
      </c>
      <c r="K2417" s="10">
        <v>293138423.28</v>
      </c>
      <c r="L2417" s="10">
        <v>320495646.01</v>
      </c>
      <c r="M2417" s="10">
        <v>318294670.09</v>
      </c>
      <c r="N2417" s="10">
        <v>256537411.71</v>
      </c>
      <c r="O2417" s="10">
        <v>223282141.9</v>
      </c>
      <c r="P2417" s="10">
        <v>274090376.44</v>
      </c>
      <c r="Q2417" s="10">
        <v>149448615.77</v>
      </c>
      <c r="R2417" s="10">
        <v>264932943.75</v>
      </c>
      <c r="S2417" s="10">
        <v>4271534502.97</v>
      </c>
      <c r="T2417" s="10">
        <v>355250907.5</v>
      </c>
      <c r="U2417" s="10">
        <v>311981054.87</v>
      </c>
      <c r="V2417" s="10">
        <v>205065910.75</v>
      </c>
      <c r="W2417" s="10">
        <v>257020531.13</v>
      </c>
      <c r="X2417" s="10">
        <v>617080000</v>
      </c>
      <c r="Y2417" s="14">
        <v>1542700000</v>
      </c>
      <c r="Z2417" s="15">
        <f t="shared" si="185"/>
        <v>0.025738995105983</v>
      </c>
      <c r="AA2417" s="15">
        <f t="shared" si="186"/>
        <v>0.0905030020418746</v>
      </c>
      <c r="AB2417" s="15">
        <f t="shared" si="187"/>
        <v>0.415727963489337</v>
      </c>
      <c r="AC2417" s="18">
        <f t="shared" si="188"/>
        <v>0.361836620697478</v>
      </c>
      <c r="AD2417" s="19" t="str">
        <f t="shared" si="189"/>
        <v>否</v>
      </c>
    </row>
    <row r="2418" spans="1:30">
      <c r="A2418" s="9" t="s">
        <v>4852</v>
      </c>
      <c r="B2418" s="9" t="s">
        <v>4853</v>
      </c>
      <c r="C2418" s="9">
        <v>12.98</v>
      </c>
      <c r="D2418" s="10">
        <v>2144429081.49</v>
      </c>
      <c r="E2418" s="10">
        <v>2164380919.41</v>
      </c>
      <c r="F2418" s="10">
        <v>1714536812.97</v>
      </c>
      <c r="G2418" s="10">
        <v>1452703320.88</v>
      </c>
      <c r="H2418" s="10">
        <v>1306691564.78</v>
      </c>
      <c r="I2418" s="10">
        <v>1094321354.06</v>
      </c>
      <c r="J2418" s="10">
        <v>985414241.73</v>
      </c>
      <c r="K2418" s="10">
        <v>478018286.78</v>
      </c>
      <c r="L2418" s="10">
        <v>387347869.02</v>
      </c>
      <c r="M2418" s="10">
        <v>317743228</v>
      </c>
      <c r="N2418" s="10">
        <v>1472738995.69</v>
      </c>
      <c r="O2418" s="10">
        <v>1359808042.35</v>
      </c>
      <c r="P2418" s="10">
        <v>877944414.61</v>
      </c>
      <c r="Q2418" s="10">
        <v>816176046.37</v>
      </c>
      <c r="R2418" s="10">
        <v>906306274.81</v>
      </c>
      <c r="S2418" s="10">
        <v>758460402.44</v>
      </c>
      <c r="T2418" s="10">
        <v>800544785.22</v>
      </c>
      <c r="U2418" s="10">
        <v>261340791.52</v>
      </c>
      <c r="V2418" s="10">
        <v>158265751.12</v>
      </c>
      <c r="W2418" s="10">
        <v>153048045.08</v>
      </c>
      <c r="X2418" s="10">
        <v>729222039</v>
      </c>
      <c r="Y2418" s="14">
        <v>9465302066.22</v>
      </c>
      <c r="Z2418" s="15">
        <f t="shared" si="185"/>
        <v>2.94070799674501</v>
      </c>
      <c r="AA2418" s="15">
        <f t="shared" si="186"/>
        <v>2.96806843959087</v>
      </c>
      <c r="AB2418" s="15">
        <f t="shared" si="187"/>
        <v>2.01960296991243</v>
      </c>
      <c r="AC2418" s="18">
        <f t="shared" si="188"/>
        <v>1.86473799422565</v>
      </c>
      <c r="AD2418" s="19" t="str">
        <f t="shared" si="189"/>
        <v>否</v>
      </c>
    </row>
    <row r="2419" spans="1:30">
      <c r="A2419" s="9" t="s">
        <v>4854</v>
      </c>
      <c r="B2419" s="9" t="s">
        <v>4855</v>
      </c>
      <c r="C2419" s="9">
        <v>5.81</v>
      </c>
      <c r="D2419" s="10">
        <v>165416191.02</v>
      </c>
      <c r="E2419" s="10">
        <v>213630195.88</v>
      </c>
      <c r="F2419" s="10">
        <v>122330189.51</v>
      </c>
      <c r="G2419" s="10">
        <v>-676490569.21</v>
      </c>
      <c r="H2419" s="10">
        <v>239815491.72</v>
      </c>
      <c r="I2419" s="10">
        <v>540618629.29</v>
      </c>
      <c r="J2419" s="10">
        <v>376279236.92</v>
      </c>
      <c r="K2419" s="10">
        <v>367299622.85</v>
      </c>
      <c r="L2419" s="10">
        <v>348941315.1</v>
      </c>
      <c r="M2419" s="10">
        <v>317086396.99</v>
      </c>
      <c r="N2419" s="10">
        <v>247866362.17</v>
      </c>
      <c r="O2419" s="10">
        <v>333153925.52</v>
      </c>
      <c r="P2419" s="10">
        <v>448079889.07</v>
      </c>
      <c r="Q2419" s="10">
        <v>1100110083.54</v>
      </c>
      <c r="R2419" s="10">
        <v>1698961608.63</v>
      </c>
      <c r="S2419" s="10">
        <v>1900384832.71</v>
      </c>
      <c r="T2419" s="10">
        <v>1278230858.26</v>
      </c>
      <c r="U2419" s="10">
        <v>504104172.08</v>
      </c>
      <c r="V2419" s="10">
        <v>452092143.15</v>
      </c>
      <c r="W2419" s="10">
        <v>435905707.6</v>
      </c>
      <c r="X2419" s="10">
        <v>285380986</v>
      </c>
      <c r="Y2419" s="14">
        <v>1658063528.66</v>
      </c>
      <c r="Z2419" s="15">
        <f t="shared" si="185"/>
        <v>0.579632838678327</v>
      </c>
      <c r="AA2419" s="15">
        <f t="shared" si="186"/>
        <v>0.748578939593404</v>
      </c>
      <c r="AB2419" s="15">
        <f t="shared" si="187"/>
        <v>0.868545468442666</v>
      </c>
      <c r="AC2419" s="18">
        <f t="shared" si="188"/>
        <v>1.1674005692867</v>
      </c>
      <c r="AD2419" s="19" t="str">
        <f t="shared" si="189"/>
        <v>否</v>
      </c>
    </row>
    <row r="2420" spans="1:30">
      <c r="A2420" s="9" t="s">
        <v>4856</v>
      </c>
      <c r="B2420" s="9" t="s">
        <v>4857</v>
      </c>
      <c r="C2420" s="9">
        <v>10.73</v>
      </c>
      <c r="D2420" s="10">
        <v>1348503397.99</v>
      </c>
      <c r="E2420" s="10">
        <v>1334351937.66</v>
      </c>
      <c r="F2420" s="10">
        <v>1438453057.38</v>
      </c>
      <c r="G2420" s="10">
        <v>1370012143.35</v>
      </c>
      <c r="H2420" s="10">
        <v>1317904179.28</v>
      </c>
      <c r="I2420" s="10">
        <v>1135594469.78</v>
      </c>
      <c r="J2420" s="10">
        <v>1004590555.67</v>
      </c>
      <c r="K2420" s="10">
        <v>447916184.39</v>
      </c>
      <c r="L2420" s="10">
        <v>374779958.63</v>
      </c>
      <c r="M2420" s="10">
        <v>316990639.12</v>
      </c>
      <c r="N2420" s="10">
        <v>1325828194.72</v>
      </c>
      <c r="O2420" s="10">
        <v>1258687148.39</v>
      </c>
      <c r="P2420" s="10">
        <v>1214547891.82</v>
      </c>
      <c r="Q2420" s="10">
        <v>1086340690.84</v>
      </c>
      <c r="R2420" s="10">
        <v>1106395494.18</v>
      </c>
      <c r="S2420" s="10">
        <v>1011320512.96</v>
      </c>
      <c r="T2420" s="10">
        <v>904609197.39</v>
      </c>
      <c r="U2420" s="10">
        <v>426730548.99</v>
      </c>
      <c r="V2420" s="10">
        <v>374547096.46</v>
      </c>
      <c r="W2420" s="10">
        <v>340774350.26</v>
      </c>
      <c r="X2420" s="10">
        <v>287104605</v>
      </c>
      <c r="Y2420" s="14">
        <v>3080632411.65</v>
      </c>
      <c r="Z2420" s="15">
        <f t="shared" si="185"/>
        <v>4.69690619553107</v>
      </c>
      <c r="AA2420" s="15">
        <f t="shared" si="186"/>
        <v>4.64761593656779</v>
      </c>
      <c r="AB2420" s="15">
        <f t="shared" si="187"/>
        <v>4.61792730464912</v>
      </c>
      <c r="AC2420" s="18">
        <f t="shared" si="188"/>
        <v>4.3840716117737</v>
      </c>
      <c r="AD2420" s="19" t="str">
        <f t="shared" si="189"/>
        <v>否</v>
      </c>
    </row>
    <row r="2421" spans="1:30">
      <c r="A2421" s="9" t="s">
        <v>4858</v>
      </c>
      <c r="B2421" s="9" t="s">
        <v>4859</v>
      </c>
      <c r="C2421" s="9">
        <v>38.8</v>
      </c>
      <c r="D2421" s="10">
        <v>1576989297.2</v>
      </c>
      <c r="E2421" s="10">
        <v>1160207060.89</v>
      </c>
      <c r="F2421" s="10">
        <v>935197710.19</v>
      </c>
      <c r="G2421" s="10">
        <v>840507866.12</v>
      </c>
      <c r="H2421" s="10">
        <v>806025225.61</v>
      </c>
      <c r="I2421" s="10">
        <v>736959027.94</v>
      </c>
      <c r="J2421" s="10">
        <v>425580888.66</v>
      </c>
      <c r="K2421" s="10">
        <v>370517027.85</v>
      </c>
      <c r="L2421" s="10">
        <v>339051860.94</v>
      </c>
      <c r="M2421" s="10">
        <v>316056435.8</v>
      </c>
      <c r="N2421" s="10">
        <v>1899895806.74</v>
      </c>
      <c r="O2421" s="10">
        <v>1397461295.5</v>
      </c>
      <c r="P2421" s="10">
        <v>854391276.9</v>
      </c>
      <c r="Q2421" s="10">
        <v>760326383.26</v>
      </c>
      <c r="R2421" s="10">
        <v>592554995.64</v>
      </c>
      <c r="S2421" s="10">
        <v>503267007.72</v>
      </c>
      <c r="T2421" s="10">
        <v>339952095.67</v>
      </c>
      <c r="U2421" s="10">
        <v>247864840.48</v>
      </c>
      <c r="V2421" s="10">
        <v>259485480.58</v>
      </c>
      <c r="W2421" s="10">
        <v>266498034.9</v>
      </c>
      <c r="X2421" s="10">
        <v>199713017</v>
      </c>
      <c r="Y2421" s="14">
        <v>7748865059.6</v>
      </c>
      <c r="Z2421" s="15">
        <f t="shared" si="185"/>
        <v>7.89627697227167</v>
      </c>
      <c r="AA2421" s="15">
        <f t="shared" si="186"/>
        <v>5.80937125840926</v>
      </c>
      <c r="AB2421" s="15">
        <f t="shared" si="187"/>
        <v>9.51312956601121</v>
      </c>
      <c r="AC2421" s="18">
        <f t="shared" si="188"/>
        <v>6.99734707577924</v>
      </c>
      <c r="AD2421" s="19" t="str">
        <f t="shared" si="189"/>
        <v>否</v>
      </c>
    </row>
    <row r="2422" spans="1:30">
      <c r="A2422" s="9" t="s">
        <v>4860</v>
      </c>
      <c r="B2422" s="9" t="s">
        <v>4861</v>
      </c>
      <c r="C2422" s="9">
        <v>8.28</v>
      </c>
      <c r="D2422" s="10">
        <v>3953883008.38</v>
      </c>
      <c r="E2422" s="10">
        <v>4544392760.22</v>
      </c>
      <c r="F2422" s="10">
        <v>4249207512.6</v>
      </c>
      <c r="G2422" s="10">
        <v>3642482401.68</v>
      </c>
      <c r="H2422" s="10">
        <v>3243063078.58</v>
      </c>
      <c r="I2422" s="10">
        <v>1050819245.27</v>
      </c>
      <c r="J2422" s="10">
        <v>585797640.69</v>
      </c>
      <c r="K2422" s="10">
        <v>387522947.68</v>
      </c>
      <c r="L2422" s="10">
        <v>347056542.23</v>
      </c>
      <c r="M2422" s="10">
        <v>315456901.13</v>
      </c>
      <c r="N2422" s="10">
        <v>5350678619.41</v>
      </c>
      <c r="O2422" s="10">
        <v>7310923404.98</v>
      </c>
      <c r="P2422" s="10">
        <v>5527000163.61</v>
      </c>
      <c r="Q2422" s="10">
        <v>4037097657.18</v>
      </c>
      <c r="R2422" s="10">
        <v>3112411439.27</v>
      </c>
      <c r="S2422" s="10">
        <v>1042844252.82</v>
      </c>
      <c r="T2422" s="10">
        <v>482251679.57</v>
      </c>
      <c r="U2422" s="10">
        <v>297090015.87</v>
      </c>
      <c r="V2422" s="10">
        <v>279002206.51</v>
      </c>
      <c r="W2422" s="10">
        <v>280226393.34</v>
      </c>
      <c r="X2422" s="10">
        <v>384969672</v>
      </c>
      <c r="Y2422" s="14">
        <v>3187548884.16</v>
      </c>
      <c r="Z2422" s="15">
        <f t="shared" si="185"/>
        <v>10.2706350550648</v>
      </c>
      <c r="AA2422" s="15">
        <f t="shared" si="186"/>
        <v>11.8045474507405</v>
      </c>
      <c r="AB2422" s="15">
        <f t="shared" si="187"/>
        <v>13.8989614210701</v>
      </c>
      <c r="AC2422" s="18">
        <f t="shared" si="188"/>
        <v>18.9909074317418</v>
      </c>
      <c r="AD2422" s="19" t="str">
        <f t="shared" si="189"/>
        <v>是</v>
      </c>
    </row>
    <row r="2423" spans="1:30">
      <c r="A2423" s="9" t="s">
        <v>4862</v>
      </c>
      <c r="B2423" s="9" t="s">
        <v>4863</v>
      </c>
      <c r="C2423" s="9">
        <v>14.04</v>
      </c>
      <c r="D2423" s="10">
        <v>413329937.8</v>
      </c>
      <c r="E2423" s="10">
        <v>517024513.35</v>
      </c>
      <c r="F2423" s="10">
        <v>585503437.94</v>
      </c>
      <c r="G2423" s="10">
        <v>583596511.97</v>
      </c>
      <c r="H2423" s="10">
        <v>533587174.88</v>
      </c>
      <c r="I2423" s="10">
        <v>487446299.58</v>
      </c>
      <c r="J2423" s="10">
        <v>327920953.38</v>
      </c>
      <c r="K2423" s="10">
        <v>323837061.32</v>
      </c>
      <c r="L2423" s="10">
        <v>319591797.78</v>
      </c>
      <c r="M2423" s="10">
        <v>315276261.06</v>
      </c>
      <c r="N2423" s="10">
        <v>412276033.67</v>
      </c>
      <c r="O2423" s="10">
        <v>505382347.62</v>
      </c>
      <c r="P2423" s="10">
        <v>580638286.99</v>
      </c>
      <c r="Q2423" s="10">
        <v>543145478.86</v>
      </c>
      <c r="R2423" s="10">
        <v>611740399.31</v>
      </c>
      <c r="S2423" s="10">
        <v>816675471.04</v>
      </c>
      <c r="T2423" s="10">
        <v>425171094.38</v>
      </c>
      <c r="U2423" s="10">
        <v>366221033.69</v>
      </c>
      <c r="V2423" s="10">
        <v>341507773.75</v>
      </c>
      <c r="W2423" s="10">
        <v>346257303.89</v>
      </c>
      <c r="X2423" s="10">
        <v>222147539</v>
      </c>
      <c r="Y2423" s="14">
        <v>3118951447.56</v>
      </c>
      <c r="Z2423" s="15">
        <f t="shared" si="185"/>
        <v>1.8606100236834</v>
      </c>
      <c r="AA2423" s="15">
        <f t="shared" si="186"/>
        <v>2.32739248734149</v>
      </c>
      <c r="AB2423" s="15">
        <f t="shared" si="187"/>
        <v>1.8558658607062</v>
      </c>
      <c r="AC2423" s="18">
        <f t="shared" si="188"/>
        <v>2.27498512877966</v>
      </c>
      <c r="AD2423" s="19" t="str">
        <f t="shared" si="189"/>
        <v>否</v>
      </c>
    </row>
    <row r="2424" spans="1:30">
      <c r="A2424" s="9" t="s">
        <v>4864</v>
      </c>
      <c r="B2424" s="9" t="s">
        <v>4865</v>
      </c>
      <c r="C2424" s="9">
        <v>13.06</v>
      </c>
      <c r="D2424" s="10">
        <v>1110135337.83</v>
      </c>
      <c r="E2424" s="10">
        <v>1097229793.19</v>
      </c>
      <c r="F2424" s="10">
        <v>1014122584.71</v>
      </c>
      <c r="G2424" s="10">
        <v>925427644.55</v>
      </c>
      <c r="H2424" s="10">
        <v>881676765.67</v>
      </c>
      <c r="I2424" s="10">
        <v>817540903.47</v>
      </c>
      <c r="J2424" s="10">
        <v>743943791.6</v>
      </c>
      <c r="K2424" s="10">
        <v>444022724.69</v>
      </c>
      <c r="L2424" s="10">
        <v>382629831.06</v>
      </c>
      <c r="M2424" s="10">
        <v>314715721.57</v>
      </c>
      <c r="N2424" s="10">
        <v>1093333554.51</v>
      </c>
      <c r="O2424" s="10">
        <v>1121245229.24</v>
      </c>
      <c r="P2424" s="10">
        <v>974037295.46</v>
      </c>
      <c r="Q2424" s="10">
        <v>898359596.33</v>
      </c>
      <c r="R2424" s="10">
        <v>876940685.25</v>
      </c>
      <c r="S2424" s="10">
        <v>812374469.7</v>
      </c>
      <c r="T2424" s="10">
        <v>669056533.78</v>
      </c>
      <c r="U2424" s="10">
        <v>459957368.52</v>
      </c>
      <c r="V2424" s="10">
        <v>472181995.16</v>
      </c>
      <c r="W2424" s="10">
        <v>429040176.58</v>
      </c>
      <c r="X2424" s="10">
        <v>185651200</v>
      </c>
      <c r="Y2424" s="14">
        <v>2424604672</v>
      </c>
      <c r="Z2424" s="15">
        <f t="shared" si="185"/>
        <v>5.97968307142642</v>
      </c>
      <c r="AA2424" s="15">
        <f t="shared" si="186"/>
        <v>5.91016806349757</v>
      </c>
      <c r="AB2424" s="15">
        <f t="shared" si="187"/>
        <v>5.88918118767883</v>
      </c>
      <c r="AC2424" s="18">
        <f t="shared" si="188"/>
        <v>6.03952589177985</v>
      </c>
      <c r="AD2424" s="19" t="str">
        <f t="shared" si="189"/>
        <v>否</v>
      </c>
    </row>
    <row r="2425" spans="1:30">
      <c r="A2425" s="9" t="s">
        <v>4866</v>
      </c>
      <c r="B2425" s="9" t="s">
        <v>4867</v>
      </c>
      <c r="C2425" s="9">
        <v>21.59</v>
      </c>
      <c r="D2425" s="10">
        <v>1384676241.32</v>
      </c>
      <c r="E2425" s="10">
        <v>1298791851.39</v>
      </c>
      <c r="F2425" s="10">
        <v>1233225486.84</v>
      </c>
      <c r="G2425" s="10">
        <v>1129441084.26</v>
      </c>
      <c r="H2425" s="10">
        <v>1050509716.89</v>
      </c>
      <c r="I2425" s="10">
        <v>979205806.41</v>
      </c>
      <c r="J2425" s="10">
        <v>620933540.75</v>
      </c>
      <c r="K2425" s="10">
        <v>566894528.22</v>
      </c>
      <c r="L2425" s="10">
        <v>520254836.83</v>
      </c>
      <c r="M2425" s="10">
        <v>314500337.82</v>
      </c>
      <c r="N2425" s="10">
        <v>3782988332.67</v>
      </c>
      <c r="O2425" s="10">
        <v>2898025282.5</v>
      </c>
      <c r="P2425" s="10">
        <v>2179108928.46</v>
      </c>
      <c r="Q2425" s="10">
        <v>1690993609.05</v>
      </c>
      <c r="R2425" s="10">
        <v>1450850863.32</v>
      </c>
      <c r="S2425" s="10">
        <v>1336318339.61</v>
      </c>
      <c r="T2425" s="10">
        <v>918587656.28</v>
      </c>
      <c r="U2425" s="10">
        <v>754615581.4</v>
      </c>
      <c r="V2425" s="10">
        <v>660931452.04</v>
      </c>
      <c r="W2425" s="10">
        <v>504027881.35</v>
      </c>
      <c r="X2425" s="10">
        <v>162210100</v>
      </c>
      <c r="Y2425" s="14">
        <v>3502116059</v>
      </c>
      <c r="Z2425" s="15">
        <f t="shared" si="185"/>
        <v>8.53631334497667</v>
      </c>
      <c r="AA2425" s="15">
        <f t="shared" si="186"/>
        <v>8.0068494587575</v>
      </c>
      <c r="AB2425" s="15">
        <f t="shared" si="187"/>
        <v>23.3215338173764</v>
      </c>
      <c r="AC2425" s="18">
        <f t="shared" si="188"/>
        <v>17.8658744584955</v>
      </c>
      <c r="AD2425" s="19" t="str">
        <f t="shared" si="189"/>
        <v>否</v>
      </c>
    </row>
    <row r="2426" spans="1:30">
      <c r="A2426" s="9" t="s">
        <v>4868</v>
      </c>
      <c r="B2426" s="9" t="s">
        <v>4869</v>
      </c>
      <c r="C2426" s="9">
        <v>3.41</v>
      </c>
      <c r="D2426" s="10">
        <v>8769975775.42</v>
      </c>
      <c r="E2426" s="10">
        <v>7778751129.46</v>
      </c>
      <c r="F2426" s="10">
        <v>6038759226.34</v>
      </c>
      <c r="G2426" s="10">
        <v>-1104563028.58</v>
      </c>
      <c r="H2426" s="10">
        <v>3384246205.11</v>
      </c>
      <c r="I2426" s="10">
        <v>2998862609.54</v>
      </c>
      <c r="J2426" s="10">
        <v>2446504734.55</v>
      </c>
      <c r="K2426" s="10">
        <v>1381271980.42</v>
      </c>
      <c r="L2426" s="10">
        <v>6145822.97</v>
      </c>
      <c r="M2426" s="10">
        <v>313492851.33</v>
      </c>
      <c r="N2426" s="10">
        <v>5553042796.93</v>
      </c>
      <c r="O2426" s="10">
        <v>4864707312.84</v>
      </c>
      <c r="P2426" s="10">
        <v>3572285632.61</v>
      </c>
      <c r="Q2426" s="10">
        <v>1889554281.47</v>
      </c>
      <c r="R2426" s="10">
        <v>4565992095.38</v>
      </c>
      <c r="S2426" s="10">
        <v>2867500820.01</v>
      </c>
      <c r="T2426" s="10">
        <v>2216521163.3</v>
      </c>
      <c r="U2426" s="10">
        <v>1406574574.41</v>
      </c>
      <c r="V2426" s="10">
        <v>781552836.06</v>
      </c>
      <c r="W2426" s="10">
        <v>1435211455.5</v>
      </c>
      <c r="X2426" s="10">
        <v>4231526979</v>
      </c>
      <c r="Y2426" s="14">
        <v>14429506998.39</v>
      </c>
      <c r="Z2426" s="15">
        <f t="shared" si="185"/>
        <v>2.07253216603443</v>
      </c>
      <c r="AA2426" s="15">
        <f t="shared" si="186"/>
        <v>1.83828465895739</v>
      </c>
      <c r="AB2426" s="15">
        <f t="shared" si="187"/>
        <v>1.31230234959823</v>
      </c>
      <c r="AC2426" s="18">
        <f t="shared" si="188"/>
        <v>1.14963400611229</v>
      </c>
      <c r="AD2426" s="19" t="str">
        <f t="shared" si="189"/>
        <v>否</v>
      </c>
    </row>
    <row r="2427" spans="1:30">
      <c r="A2427" s="9" t="s">
        <v>4870</v>
      </c>
      <c r="B2427" s="9" t="s">
        <v>4871</v>
      </c>
      <c r="C2427" s="9">
        <v>28.16</v>
      </c>
      <c r="D2427" s="10">
        <v>3146043655.91</v>
      </c>
      <c r="E2427" s="10">
        <v>3130577728.61</v>
      </c>
      <c r="F2427" s="10">
        <v>3083936196.19</v>
      </c>
      <c r="G2427" s="10">
        <v>2727998110.33</v>
      </c>
      <c r="H2427" s="10">
        <v>2480714428.69</v>
      </c>
      <c r="I2427" s="10">
        <v>1355311905.26</v>
      </c>
      <c r="J2427" s="10">
        <v>874923027.17</v>
      </c>
      <c r="K2427" s="10">
        <v>683269750.28</v>
      </c>
      <c r="L2427" s="10">
        <v>488019191</v>
      </c>
      <c r="M2427" s="10">
        <v>313446753.74</v>
      </c>
      <c r="N2427" s="10">
        <v>877523434.86</v>
      </c>
      <c r="O2427" s="10">
        <v>947828654.54</v>
      </c>
      <c r="P2427" s="10">
        <v>1808247199.36</v>
      </c>
      <c r="Q2427" s="10">
        <v>2098369476.02</v>
      </c>
      <c r="R2427" s="10">
        <v>1944494405.33</v>
      </c>
      <c r="S2427" s="10">
        <v>650663680.73</v>
      </c>
      <c r="T2427" s="10">
        <v>368844552.9</v>
      </c>
      <c r="U2427" s="10">
        <v>402161180.43</v>
      </c>
      <c r="V2427" s="10">
        <v>261272372.97</v>
      </c>
      <c r="W2427" s="10">
        <v>139295345.05</v>
      </c>
      <c r="X2427" s="10">
        <v>160000000</v>
      </c>
      <c r="Y2427" s="14">
        <v>4505600000</v>
      </c>
      <c r="Z2427" s="15">
        <f t="shared" si="185"/>
        <v>19.6627728494375</v>
      </c>
      <c r="AA2427" s="15">
        <f t="shared" si="186"/>
        <v>19.5661108038125</v>
      </c>
      <c r="AB2427" s="15">
        <f t="shared" si="187"/>
        <v>5.484521467875</v>
      </c>
      <c r="AC2427" s="18">
        <f t="shared" si="188"/>
        <v>5.923929090875</v>
      </c>
      <c r="AD2427" s="19" t="str">
        <f t="shared" si="189"/>
        <v>否</v>
      </c>
    </row>
    <row r="2428" spans="1:30">
      <c r="A2428" s="9" t="s">
        <v>4872</v>
      </c>
      <c r="B2428" s="9" t="s">
        <v>4873</v>
      </c>
      <c r="C2428" s="9">
        <v>21.34</v>
      </c>
      <c r="D2428" s="10">
        <v>1762910790.02</v>
      </c>
      <c r="E2428" s="10">
        <v>1582539556.64</v>
      </c>
      <c r="F2428" s="10">
        <v>1291064489.97</v>
      </c>
      <c r="G2428" s="10">
        <v>1255303139.63</v>
      </c>
      <c r="H2428" s="10">
        <v>1273838454.72</v>
      </c>
      <c r="I2428" s="10">
        <v>1117685655.96</v>
      </c>
      <c r="J2428" s="10">
        <v>792082341.11</v>
      </c>
      <c r="K2428" s="10">
        <v>728725298.07</v>
      </c>
      <c r="L2428" s="10">
        <v>366979519.13</v>
      </c>
      <c r="M2428" s="10">
        <v>312931366.18</v>
      </c>
      <c r="N2428" s="10">
        <v>2347933045.02</v>
      </c>
      <c r="O2428" s="10">
        <v>1840724940.32</v>
      </c>
      <c r="P2428" s="10">
        <v>1672301802.95</v>
      </c>
      <c r="Q2428" s="10">
        <v>1386416778.28</v>
      </c>
      <c r="R2428" s="10">
        <v>1406618622.7</v>
      </c>
      <c r="S2428" s="10">
        <v>866946437.36</v>
      </c>
      <c r="T2428" s="10">
        <v>596605376.54</v>
      </c>
      <c r="U2428" s="10">
        <v>612855437.88</v>
      </c>
      <c r="V2428" s="10">
        <v>448402589.73</v>
      </c>
      <c r="W2428" s="10">
        <v>338951829.74</v>
      </c>
      <c r="X2428" s="10">
        <v>397739893</v>
      </c>
      <c r="Y2428" s="14">
        <v>8487769316.62</v>
      </c>
      <c r="Z2428" s="15">
        <f t="shared" si="185"/>
        <v>4.43232077306362</v>
      </c>
      <c r="AA2428" s="15">
        <f t="shared" si="186"/>
        <v>3.97883034739993</v>
      </c>
      <c r="AB2428" s="15">
        <f t="shared" si="187"/>
        <v>5.90318719932878</v>
      </c>
      <c r="AC2428" s="18">
        <f t="shared" si="188"/>
        <v>4.6279615716596</v>
      </c>
      <c r="AD2428" s="19" t="str">
        <f t="shared" si="189"/>
        <v>否</v>
      </c>
    </row>
    <row r="2429" spans="1:30">
      <c r="A2429" s="9" t="s">
        <v>4874</v>
      </c>
      <c r="B2429" s="9" t="s">
        <v>4875</v>
      </c>
      <c r="C2429" s="9">
        <v>8.17</v>
      </c>
      <c r="D2429" s="10">
        <v>1355117199.15</v>
      </c>
      <c r="E2429" s="10">
        <v>1355461505.69</v>
      </c>
      <c r="F2429" s="10">
        <v>1088180816.3</v>
      </c>
      <c r="G2429" s="10">
        <v>1098347301.55</v>
      </c>
      <c r="H2429" s="10">
        <v>1024060115.24</v>
      </c>
      <c r="I2429" s="10">
        <v>939784446.92</v>
      </c>
      <c r="J2429" s="10">
        <v>529457320.1</v>
      </c>
      <c r="K2429" s="10">
        <v>453556968.36</v>
      </c>
      <c r="L2429" s="10">
        <v>383961893.48</v>
      </c>
      <c r="M2429" s="10">
        <v>312862413.4</v>
      </c>
      <c r="N2429" s="10">
        <v>715502361.54</v>
      </c>
      <c r="O2429" s="10">
        <v>916704819.74</v>
      </c>
      <c r="P2429" s="10">
        <v>699620407.93</v>
      </c>
      <c r="Q2429" s="10">
        <v>735651514.6</v>
      </c>
      <c r="R2429" s="10">
        <v>709485371.28</v>
      </c>
      <c r="S2429" s="10">
        <v>694996391.62</v>
      </c>
      <c r="T2429" s="10">
        <v>459924736.43</v>
      </c>
      <c r="U2429" s="10">
        <v>375558165.74</v>
      </c>
      <c r="V2429" s="10">
        <v>313125280.7</v>
      </c>
      <c r="W2429" s="10">
        <v>272818585.71</v>
      </c>
      <c r="X2429" s="10">
        <v>206674697</v>
      </c>
      <c r="Y2429" s="14">
        <v>1688532274.49</v>
      </c>
      <c r="Z2429" s="15">
        <f t="shared" si="185"/>
        <v>6.55676393298402</v>
      </c>
      <c r="AA2429" s="15">
        <f t="shared" si="186"/>
        <v>6.5584298676388</v>
      </c>
      <c r="AB2429" s="15">
        <f t="shared" si="187"/>
        <v>3.46197368098718</v>
      </c>
      <c r="AC2429" s="18">
        <f t="shared" si="188"/>
        <v>4.43549613497196</v>
      </c>
      <c r="AD2429" s="19" t="str">
        <f t="shared" si="189"/>
        <v>否</v>
      </c>
    </row>
    <row r="2430" spans="1:30">
      <c r="A2430" s="9" t="s">
        <v>4876</v>
      </c>
      <c r="B2430" s="9" t="s">
        <v>4877</v>
      </c>
      <c r="C2430" s="9">
        <v>30.17</v>
      </c>
      <c r="D2430" s="10">
        <v>4054518342.43</v>
      </c>
      <c r="E2430" s="10">
        <v>3722835613.37</v>
      </c>
      <c r="F2430" s="10">
        <v>3103825568.43</v>
      </c>
      <c r="G2430" s="10">
        <v>2769083504.25</v>
      </c>
      <c r="H2430" s="10">
        <v>1483777575.17</v>
      </c>
      <c r="I2430" s="10">
        <v>1136724177.36</v>
      </c>
      <c r="J2430" s="10">
        <v>815186735.64</v>
      </c>
      <c r="K2430" s="10">
        <v>587029823</v>
      </c>
      <c r="L2430" s="10">
        <v>423843413.04</v>
      </c>
      <c r="M2430" s="10">
        <v>312419434.23</v>
      </c>
      <c r="N2430" s="10">
        <v>4709672567.9</v>
      </c>
      <c r="O2430" s="10">
        <v>4401940490.65</v>
      </c>
      <c r="P2430" s="10">
        <v>3552604466.23</v>
      </c>
      <c r="Q2430" s="10">
        <v>3236736216.37</v>
      </c>
      <c r="R2430" s="10">
        <v>1825804277.05</v>
      </c>
      <c r="S2430" s="10">
        <v>1398232102.98</v>
      </c>
      <c r="T2430" s="10">
        <v>1073573121.84</v>
      </c>
      <c r="U2430" s="10">
        <v>784050887.38</v>
      </c>
      <c r="V2430" s="10">
        <v>579696715.92</v>
      </c>
      <c r="W2430" s="10">
        <v>454335186.74</v>
      </c>
      <c r="X2430" s="10">
        <v>564277212</v>
      </c>
      <c r="Y2430" s="14">
        <v>17024243486.04</v>
      </c>
      <c r="Z2430" s="15">
        <f t="shared" si="185"/>
        <v>7.18533064282241</v>
      </c>
      <c r="AA2430" s="15">
        <f t="shared" si="186"/>
        <v>6.59752960814232</v>
      </c>
      <c r="AB2430" s="15">
        <f t="shared" si="187"/>
        <v>8.34638094139446</v>
      </c>
      <c r="AC2430" s="18">
        <f t="shared" si="188"/>
        <v>7.80102473932617</v>
      </c>
      <c r="AD2430" s="19" t="str">
        <f t="shared" si="189"/>
        <v>否</v>
      </c>
    </row>
    <row r="2431" spans="1:30">
      <c r="A2431" s="9" t="s">
        <v>4878</v>
      </c>
      <c r="B2431" s="9" t="s">
        <v>4879</v>
      </c>
      <c r="C2431" s="9">
        <v>11.83</v>
      </c>
      <c r="D2431" s="10">
        <v>332497450.28</v>
      </c>
      <c r="E2431" s="10">
        <v>365724761.29</v>
      </c>
      <c r="F2431" s="10">
        <v>820429881</v>
      </c>
      <c r="G2431" s="10">
        <v>916801724.03</v>
      </c>
      <c r="H2431" s="10">
        <v>959517569.02</v>
      </c>
      <c r="I2431" s="10">
        <v>891160056.39</v>
      </c>
      <c r="J2431" s="10">
        <v>505395542.63</v>
      </c>
      <c r="K2431" s="10">
        <v>453515852.58</v>
      </c>
      <c r="L2431" s="10">
        <v>461420262.86</v>
      </c>
      <c r="M2431" s="10">
        <v>312407300</v>
      </c>
      <c r="N2431" s="10">
        <v>174774036.69</v>
      </c>
      <c r="O2431" s="10">
        <v>248927076.47</v>
      </c>
      <c r="P2431" s="10">
        <v>518488435.35</v>
      </c>
      <c r="Q2431" s="10">
        <v>740695452.47</v>
      </c>
      <c r="R2431" s="10">
        <v>699730218.47</v>
      </c>
      <c r="S2431" s="10">
        <v>755536899.23</v>
      </c>
      <c r="T2431" s="10">
        <v>433225596.53</v>
      </c>
      <c r="U2431" s="10">
        <v>303123717.38</v>
      </c>
      <c r="V2431" s="10">
        <v>364223422.42</v>
      </c>
      <c r="W2431" s="10">
        <v>264345100</v>
      </c>
      <c r="X2431" s="10">
        <v>209185200</v>
      </c>
      <c r="Y2431" s="14">
        <v>2474660916</v>
      </c>
      <c r="Z2431" s="15">
        <f t="shared" si="185"/>
        <v>1.58948840682802</v>
      </c>
      <c r="AA2431" s="15">
        <f t="shared" si="186"/>
        <v>1.74833000274398</v>
      </c>
      <c r="AB2431" s="15">
        <f t="shared" si="187"/>
        <v>0.835499053900563</v>
      </c>
      <c r="AC2431" s="18">
        <f t="shared" si="188"/>
        <v>1.18998416938674</v>
      </c>
      <c r="AD2431" s="19" t="str">
        <f t="shared" si="189"/>
        <v>否</v>
      </c>
    </row>
    <row r="2432" spans="1:30">
      <c r="A2432" s="9" t="s">
        <v>4880</v>
      </c>
      <c r="B2432" s="9" t="s">
        <v>4881</v>
      </c>
      <c r="C2432" s="9">
        <v>14.16</v>
      </c>
      <c r="D2432" s="10">
        <v>1778968627.31</v>
      </c>
      <c r="E2432" s="10">
        <v>1832112648.08</v>
      </c>
      <c r="F2432" s="10">
        <v>1759633798.99</v>
      </c>
      <c r="G2432" s="10">
        <v>829168306.96</v>
      </c>
      <c r="H2432" s="10">
        <v>715322185.44</v>
      </c>
      <c r="I2432" s="10">
        <v>599154237.87</v>
      </c>
      <c r="J2432" s="10">
        <v>442366671.13</v>
      </c>
      <c r="K2432" s="10">
        <v>334544148.54</v>
      </c>
      <c r="L2432" s="10">
        <v>308869309.04</v>
      </c>
      <c r="M2432" s="10">
        <v>311920813.31</v>
      </c>
      <c r="N2432" s="10">
        <v>1203595524.01</v>
      </c>
      <c r="O2432" s="10">
        <v>1396525817.67</v>
      </c>
      <c r="P2432" s="10">
        <v>1551992770.4</v>
      </c>
      <c r="Q2432" s="10">
        <v>756972392.55</v>
      </c>
      <c r="R2432" s="10">
        <v>682370873.58</v>
      </c>
      <c r="S2432" s="10">
        <v>599191345.1</v>
      </c>
      <c r="T2432" s="10">
        <v>407090044.88</v>
      </c>
      <c r="U2432" s="10">
        <v>305004195.38</v>
      </c>
      <c r="V2432" s="10">
        <v>369738901.92</v>
      </c>
      <c r="W2432" s="10">
        <v>490832773.67</v>
      </c>
      <c r="X2432" s="10">
        <v>169932000</v>
      </c>
      <c r="Y2432" s="14">
        <v>2406237120</v>
      </c>
      <c r="Z2432" s="15">
        <f t="shared" si="185"/>
        <v>10.4687088206459</v>
      </c>
      <c r="AA2432" s="15">
        <f t="shared" si="186"/>
        <v>10.7814458023209</v>
      </c>
      <c r="AB2432" s="15">
        <f t="shared" si="187"/>
        <v>7.0828067933644</v>
      </c>
      <c r="AC2432" s="18">
        <f t="shared" si="188"/>
        <v>8.2181450090036</v>
      </c>
      <c r="AD2432" s="19" t="str">
        <f t="shared" si="189"/>
        <v>否</v>
      </c>
    </row>
    <row r="2433" spans="1:30">
      <c r="A2433" s="9" t="s">
        <v>4882</v>
      </c>
      <c r="B2433" s="9" t="s">
        <v>4883</v>
      </c>
      <c r="C2433" s="9">
        <v>27.16</v>
      </c>
      <c r="D2433" s="10">
        <v>1826134726.06</v>
      </c>
      <c r="E2433" s="10">
        <v>1548237528.78</v>
      </c>
      <c r="F2433" s="10">
        <v>1203395144.96</v>
      </c>
      <c r="G2433" s="10">
        <v>933936728.23</v>
      </c>
      <c r="H2433" s="10">
        <v>772084857.94</v>
      </c>
      <c r="I2433" s="10">
        <v>679251969.85</v>
      </c>
      <c r="J2433" s="10">
        <v>635054631.91</v>
      </c>
      <c r="K2433" s="10">
        <v>394792527.15</v>
      </c>
      <c r="L2433" s="10">
        <v>356981847.26</v>
      </c>
      <c r="M2433" s="10">
        <v>310453521.06</v>
      </c>
      <c r="N2433" s="10">
        <v>893380837.31</v>
      </c>
      <c r="O2433" s="10">
        <v>810258504.76</v>
      </c>
      <c r="P2433" s="10">
        <v>673237883.51</v>
      </c>
      <c r="Q2433" s="10">
        <v>629545414.97</v>
      </c>
      <c r="R2433" s="10">
        <v>480539168.52</v>
      </c>
      <c r="S2433" s="10">
        <v>409284539.94</v>
      </c>
      <c r="T2433" s="10">
        <v>365185014.18</v>
      </c>
      <c r="U2433" s="10">
        <v>288565062.44</v>
      </c>
      <c r="V2433" s="10">
        <v>237265616.35</v>
      </c>
      <c r="W2433" s="10">
        <v>211369759.09</v>
      </c>
      <c r="X2433" s="10">
        <v>342446040</v>
      </c>
      <c r="Y2433" s="14">
        <v>9300834446.4</v>
      </c>
      <c r="Z2433" s="15">
        <f t="shared" si="185"/>
        <v>5.33262036278767</v>
      </c>
      <c r="AA2433" s="15">
        <f t="shared" si="186"/>
        <v>4.52111383381744</v>
      </c>
      <c r="AB2433" s="15">
        <f t="shared" si="187"/>
        <v>2.60882221710025</v>
      </c>
      <c r="AC2433" s="18">
        <f t="shared" si="188"/>
        <v>2.36609103367059</v>
      </c>
      <c r="AD2433" s="19" t="str">
        <f t="shared" si="189"/>
        <v>否</v>
      </c>
    </row>
    <row r="2434" spans="1:30">
      <c r="A2434" s="9" t="s">
        <v>4884</v>
      </c>
      <c r="B2434" s="9" t="s">
        <v>4885</v>
      </c>
      <c r="C2434" s="9">
        <v>16.22</v>
      </c>
      <c r="D2434" s="10">
        <v>1592915076.43</v>
      </c>
      <c r="E2434" s="10">
        <v>1483089182.77</v>
      </c>
      <c r="F2434" s="10">
        <v>1319140279.54</v>
      </c>
      <c r="G2434" s="10">
        <v>1252428192</v>
      </c>
      <c r="H2434" s="10">
        <v>607196333.78</v>
      </c>
      <c r="I2434" s="10">
        <v>488245295.57</v>
      </c>
      <c r="J2434" s="10">
        <v>413092512.29</v>
      </c>
      <c r="K2434" s="10">
        <v>369132934.8</v>
      </c>
      <c r="L2434" s="10">
        <v>319614425.01</v>
      </c>
      <c r="M2434" s="10">
        <v>309731689.98</v>
      </c>
      <c r="N2434" s="10">
        <v>2058683265.55</v>
      </c>
      <c r="O2434" s="10">
        <v>2026953228.25</v>
      </c>
      <c r="P2434" s="10">
        <v>1799623390.63</v>
      </c>
      <c r="Q2434" s="10">
        <v>1495373301.62</v>
      </c>
      <c r="R2434" s="10">
        <v>925096723.84</v>
      </c>
      <c r="S2434" s="10">
        <v>795703811.28</v>
      </c>
      <c r="T2434" s="10">
        <v>631074601.94</v>
      </c>
      <c r="U2434" s="10">
        <v>520527889.57</v>
      </c>
      <c r="V2434" s="10">
        <v>532753861.29</v>
      </c>
      <c r="W2434" s="10">
        <v>589521236.52</v>
      </c>
      <c r="X2434" s="10">
        <v>209450640</v>
      </c>
      <c r="Y2434" s="14">
        <v>3397289380.8</v>
      </c>
      <c r="Z2434" s="15">
        <f t="shared" si="185"/>
        <v>7.60520510431479</v>
      </c>
      <c r="AA2434" s="15">
        <f t="shared" si="186"/>
        <v>7.08085295308718</v>
      </c>
      <c r="AB2434" s="15">
        <f t="shared" si="187"/>
        <v>9.82896622111062</v>
      </c>
      <c r="AC2434" s="18">
        <f t="shared" si="188"/>
        <v>9.67747450306191</v>
      </c>
      <c r="AD2434" s="19" t="str">
        <f t="shared" si="189"/>
        <v>否</v>
      </c>
    </row>
    <row r="2435" spans="1:30">
      <c r="A2435" s="9" t="s">
        <v>4886</v>
      </c>
      <c r="B2435" s="9" t="s">
        <v>4887</v>
      </c>
      <c r="C2435" s="9">
        <v>6.36</v>
      </c>
      <c r="D2435" s="10">
        <v>8228151010.1</v>
      </c>
      <c r="E2435" s="10">
        <v>11684844977.83</v>
      </c>
      <c r="F2435" s="10">
        <v>11383538626.48</v>
      </c>
      <c r="G2435" s="10">
        <v>17651988578.72</v>
      </c>
      <c r="H2435" s="10">
        <v>16897815141.94</v>
      </c>
      <c r="I2435" s="10">
        <v>16341140686.75</v>
      </c>
      <c r="J2435" s="10">
        <v>229633151.7</v>
      </c>
      <c r="K2435" s="10">
        <v>272948299.03</v>
      </c>
      <c r="L2435" s="10">
        <v>310715115.8</v>
      </c>
      <c r="M2435" s="10">
        <v>309604229.13</v>
      </c>
      <c r="N2435" s="10">
        <v>20444160783.6</v>
      </c>
      <c r="O2435" s="10">
        <v>24917679081.59</v>
      </c>
      <c r="P2435" s="10">
        <v>29660085147.43</v>
      </c>
      <c r="Q2435" s="10">
        <v>45959457760.9</v>
      </c>
      <c r="R2435" s="10">
        <v>34892650866.48</v>
      </c>
      <c r="S2435" s="10">
        <v>21651328013.45</v>
      </c>
      <c r="T2435" s="10">
        <v>291732261.89</v>
      </c>
      <c r="U2435" s="10">
        <v>369108634.42</v>
      </c>
      <c r="V2435" s="10">
        <v>426243804.7</v>
      </c>
      <c r="W2435" s="10">
        <v>484935477.97</v>
      </c>
      <c r="X2435" s="10">
        <v>4287310130</v>
      </c>
      <c r="Y2435" s="14">
        <v>27267292426.8</v>
      </c>
      <c r="Z2435" s="15">
        <f t="shared" ref="Z2435:Z2498" si="190">D2435/$X2435</f>
        <v>1.919187266749</v>
      </c>
      <c r="AA2435" s="15">
        <f t="shared" ref="AA2435:AA2498" si="191">E2435/$X2435</f>
        <v>2.72544896998856</v>
      </c>
      <c r="AB2435" s="15">
        <f t="shared" ref="AB2435:AB2498" si="192">N2435/$X2435</f>
        <v>4.76852855606226</v>
      </c>
      <c r="AC2435" s="18">
        <f t="shared" ref="AC2435:AC2498" si="193">O2435/$X2435</f>
        <v>5.81196095594559</v>
      </c>
      <c r="AD2435" s="19" t="str">
        <f t="shared" ref="AD2435:AD2498" si="194">IF(C2435&lt;Z2435,"是","否")</f>
        <v>否</v>
      </c>
    </row>
    <row r="2436" spans="1:30">
      <c r="A2436" s="9" t="s">
        <v>4888</v>
      </c>
      <c r="B2436" s="9" t="s">
        <v>4889</v>
      </c>
      <c r="C2436" s="9">
        <v>57.8</v>
      </c>
      <c r="D2436" s="10">
        <v>2615641983.24</v>
      </c>
      <c r="E2436" s="10">
        <v>1894287942.58</v>
      </c>
      <c r="F2436" s="10">
        <v>1872275956.67</v>
      </c>
      <c r="G2436" s="10">
        <v>1622409175.31</v>
      </c>
      <c r="H2436" s="10">
        <v>779383606.97</v>
      </c>
      <c r="I2436" s="10">
        <v>638510898.47</v>
      </c>
      <c r="J2436" s="10">
        <v>533348552.61</v>
      </c>
      <c r="K2436" s="10">
        <v>416759083.86</v>
      </c>
      <c r="L2436" s="10">
        <v>378992395.62</v>
      </c>
      <c r="M2436" s="10">
        <v>308224118.64</v>
      </c>
      <c r="N2436" s="10">
        <v>3607030936.89</v>
      </c>
      <c r="O2436" s="10">
        <v>2818177686.94</v>
      </c>
      <c r="P2436" s="10">
        <v>2624100579.6</v>
      </c>
      <c r="Q2436" s="10">
        <v>1734936707.74</v>
      </c>
      <c r="R2436" s="10">
        <v>890623129.58</v>
      </c>
      <c r="S2436" s="10">
        <v>750764297</v>
      </c>
      <c r="T2436" s="10">
        <v>699425738.05</v>
      </c>
      <c r="U2436" s="10">
        <v>518781429.92</v>
      </c>
      <c r="V2436" s="10">
        <v>391948295.63</v>
      </c>
      <c r="W2436" s="10">
        <v>342424722.39</v>
      </c>
      <c r="X2436" s="10">
        <v>178288038</v>
      </c>
      <c r="Y2436" s="14">
        <v>10305048596.4</v>
      </c>
      <c r="Z2436" s="15">
        <f t="shared" si="190"/>
        <v>14.6708776011097</v>
      </c>
      <c r="AA2436" s="15">
        <f t="shared" si="191"/>
        <v>10.6248740175154</v>
      </c>
      <c r="AB2436" s="15">
        <f t="shared" si="192"/>
        <v>20.2314803469316</v>
      </c>
      <c r="AC2436" s="18">
        <f t="shared" si="193"/>
        <v>15.8068803636731</v>
      </c>
      <c r="AD2436" s="19" t="str">
        <f t="shared" si="194"/>
        <v>否</v>
      </c>
    </row>
    <row r="2437" spans="1:30">
      <c r="A2437" s="9" t="s">
        <v>4890</v>
      </c>
      <c r="B2437" s="9" t="s">
        <v>4891</v>
      </c>
      <c r="C2437" s="9">
        <v>8.72</v>
      </c>
      <c r="D2437" s="10">
        <v>3187727698.41</v>
      </c>
      <c r="E2437" s="10">
        <v>3227506187.37</v>
      </c>
      <c r="F2437" s="10">
        <v>3033208034.95</v>
      </c>
      <c r="G2437" s="10">
        <v>2516571684.77</v>
      </c>
      <c r="H2437" s="10">
        <v>1840986230.11</v>
      </c>
      <c r="I2437" s="10">
        <v>1242289397.76</v>
      </c>
      <c r="J2437" s="10">
        <v>509403722.12</v>
      </c>
      <c r="K2437" s="10">
        <v>508345975.33</v>
      </c>
      <c r="L2437" s="10">
        <v>333612172.89</v>
      </c>
      <c r="M2437" s="10">
        <v>307507945.61</v>
      </c>
      <c r="N2437" s="10">
        <v>2331415792.82</v>
      </c>
      <c r="O2437" s="10">
        <v>2487089720.87</v>
      </c>
      <c r="P2437" s="10">
        <v>2646909755.68</v>
      </c>
      <c r="Q2437" s="10">
        <v>2634917442.23</v>
      </c>
      <c r="R2437" s="10">
        <v>2072669808.63</v>
      </c>
      <c r="S2437" s="10">
        <v>1550793415.67</v>
      </c>
      <c r="T2437" s="10">
        <v>638560324.48</v>
      </c>
      <c r="U2437" s="10">
        <v>666548111.89</v>
      </c>
      <c r="V2437" s="10">
        <v>535326877.03</v>
      </c>
      <c r="W2437" s="10">
        <v>535627391.01</v>
      </c>
      <c r="X2437" s="10">
        <v>928160351</v>
      </c>
      <c r="Y2437" s="14">
        <v>8093558260.72</v>
      </c>
      <c r="Z2437" s="15">
        <f t="shared" si="190"/>
        <v>3.43445795220141</v>
      </c>
      <c r="AA2437" s="15">
        <f t="shared" si="191"/>
        <v>3.47731529782832</v>
      </c>
      <c r="AB2437" s="15">
        <f t="shared" si="192"/>
        <v>2.51186747021475</v>
      </c>
      <c r="AC2437" s="18">
        <f t="shared" si="193"/>
        <v>2.67959056664122</v>
      </c>
      <c r="AD2437" s="19" t="str">
        <f t="shared" si="194"/>
        <v>否</v>
      </c>
    </row>
    <row r="2438" spans="1:30">
      <c r="A2438" s="9" t="s">
        <v>4892</v>
      </c>
      <c r="B2438" s="9" t="s">
        <v>4893</v>
      </c>
      <c r="C2438" s="9">
        <v>13.99</v>
      </c>
      <c r="D2438" s="10">
        <v>975822454.02</v>
      </c>
      <c r="E2438" s="10">
        <v>983237513.63</v>
      </c>
      <c r="F2438" s="10">
        <v>990660578.93</v>
      </c>
      <c r="G2438" s="10">
        <v>997052774.74</v>
      </c>
      <c r="H2438" s="10">
        <v>982357894.33</v>
      </c>
      <c r="I2438" s="10">
        <v>961735668.63</v>
      </c>
      <c r="J2438" s="10">
        <v>887148379.55</v>
      </c>
      <c r="K2438" s="10">
        <v>833432350.21</v>
      </c>
      <c r="L2438" s="10">
        <v>385158683.1</v>
      </c>
      <c r="M2438" s="10">
        <v>306651978.45</v>
      </c>
      <c r="N2438" s="10">
        <v>387087222.38</v>
      </c>
      <c r="O2438" s="10">
        <v>402756588.44</v>
      </c>
      <c r="P2438" s="10">
        <v>658052846.43</v>
      </c>
      <c r="Q2438" s="10">
        <v>637466319.05</v>
      </c>
      <c r="R2438" s="10">
        <v>645812044.11</v>
      </c>
      <c r="S2438" s="10">
        <v>766497321.78</v>
      </c>
      <c r="T2438" s="10">
        <v>756775242.68</v>
      </c>
      <c r="U2438" s="10">
        <v>745289749.28</v>
      </c>
      <c r="V2438" s="10">
        <v>384873310.23</v>
      </c>
      <c r="W2438" s="10">
        <v>317504325.82</v>
      </c>
      <c r="X2438" s="10">
        <v>354025000</v>
      </c>
      <c r="Y2438" s="14">
        <v>4952809750</v>
      </c>
      <c r="Z2438" s="15">
        <f t="shared" si="190"/>
        <v>2.75636594596427</v>
      </c>
      <c r="AA2438" s="15">
        <f t="shared" si="191"/>
        <v>2.77731096286985</v>
      </c>
      <c r="AB2438" s="15">
        <f t="shared" si="192"/>
        <v>1.09338951311348</v>
      </c>
      <c r="AC2438" s="18">
        <f t="shared" si="193"/>
        <v>1.13765013329567</v>
      </c>
      <c r="AD2438" s="19" t="str">
        <f t="shared" si="194"/>
        <v>否</v>
      </c>
    </row>
    <row r="2439" spans="1:30">
      <c r="A2439" s="9" t="s">
        <v>4894</v>
      </c>
      <c r="B2439" s="9" t="s">
        <v>4895</v>
      </c>
      <c r="C2439" s="9">
        <v>22.55</v>
      </c>
      <c r="D2439" s="10">
        <v>3694633108.57</v>
      </c>
      <c r="E2439" s="10">
        <v>1282116655.29</v>
      </c>
      <c r="F2439" s="10">
        <v>1264435075.47</v>
      </c>
      <c r="G2439" s="10">
        <v>1096741266.79</v>
      </c>
      <c r="H2439" s="10">
        <v>1115065739.31</v>
      </c>
      <c r="I2439" s="10">
        <v>751328903.66</v>
      </c>
      <c r="J2439" s="10">
        <v>682072802.26</v>
      </c>
      <c r="K2439" s="10">
        <v>621018653.4</v>
      </c>
      <c r="L2439" s="10">
        <v>357378035.55</v>
      </c>
      <c r="M2439" s="10">
        <v>305952570.53</v>
      </c>
      <c r="N2439" s="10">
        <v>3377922099.08</v>
      </c>
      <c r="O2439" s="10">
        <v>751746851.81</v>
      </c>
      <c r="P2439" s="10">
        <v>884303338.78</v>
      </c>
      <c r="Q2439" s="10">
        <v>647879637.44</v>
      </c>
      <c r="R2439" s="10">
        <v>707598695.45</v>
      </c>
      <c r="S2439" s="10">
        <v>494244120.13</v>
      </c>
      <c r="T2439" s="10">
        <v>254787117.53</v>
      </c>
      <c r="U2439" s="10">
        <v>278528397.88</v>
      </c>
      <c r="V2439" s="10">
        <v>218225880.88</v>
      </c>
      <c r="W2439" s="10">
        <v>208724115.37</v>
      </c>
      <c r="X2439" s="10">
        <v>510133604</v>
      </c>
      <c r="Y2439" s="14">
        <v>11503512770.2</v>
      </c>
      <c r="Z2439" s="15">
        <f t="shared" si="190"/>
        <v>7.24248134135857</v>
      </c>
      <c r="AA2439" s="15">
        <f t="shared" si="191"/>
        <v>2.51329582140211</v>
      </c>
      <c r="AB2439" s="15">
        <f t="shared" si="192"/>
        <v>6.62164200239591</v>
      </c>
      <c r="AC2439" s="18">
        <f t="shared" si="193"/>
        <v>1.47362739077663</v>
      </c>
      <c r="AD2439" s="19" t="str">
        <f t="shared" si="194"/>
        <v>否</v>
      </c>
    </row>
    <row r="2440" spans="1:30">
      <c r="A2440" s="9" t="s">
        <v>4896</v>
      </c>
      <c r="B2440" s="9" t="s">
        <v>4897</v>
      </c>
      <c r="C2440" s="9">
        <v>9.62</v>
      </c>
      <c r="D2440" s="10">
        <v>1468688121.45</v>
      </c>
      <c r="E2440" s="10">
        <v>1474699591.94</v>
      </c>
      <c r="F2440" s="10">
        <v>1449275844.07</v>
      </c>
      <c r="G2440" s="10">
        <v>1381950471.82</v>
      </c>
      <c r="H2440" s="10">
        <v>1339250134.6</v>
      </c>
      <c r="I2440" s="10">
        <v>1260847960.28</v>
      </c>
      <c r="J2440" s="10">
        <v>1188156830.51</v>
      </c>
      <c r="K2440" s="10">
        <v>1016580833.33</v>
      </c>
      <c r="L2440" s="10">
        <v>401801914.02</v>
      </c>
      <c r="M2440" s="10">
        <v>304985531.72</v>
      </c>
      <c r="N2440" s="10">
        <v>6004786613.91</v>
      </c>
      <c r="O2440" s="10">
        <v>3524275167.93</v>
      </c>
      <c r="P2440" s="10">
        <v>5798386076.89</v>
      </c>
      <c r="Q2440" s="10">
        <v>6207001178.3</v>
      </c>
      <c r="R2440" s="10">
        <v>11221348351.5</v>
      </c>
      <c r="S2440" s="10">
        <v>13598547245.31</v>
      </c>
      <c r="T2440" s="10">
        <v>15138199287.89</v>
      </c>
      <c r="U2440" s="10">
        <v>29069622863.65</v>
      </c>
      <c r="V2440" s="10">
        <v>22348661717.62</v>
      </c>
      <c r="W2440" s="10">
        <v>12941329892.77</v>
      </c>
      <c r="X2440" s="10">
        <v>373318054</v>
      </c>
      <c r="Y2440" s="14">
        <v>3591319679.48</v>
      </c>
      <c r="Z2440" s="15">
        <f t="shared" si="190"/>
        <v>3.93414705159156</v>
      </c>
      <c r="AA2440" s="15">
        <f t="shared" si="191"/>
        <v>3.95024986372612</v>
      </c>
      <c r="AB2440" s="15">
        <f t="shared" si="192"/>
        <v>16.0849081622771</v>
      </c>
      <c r="AC2440" s="18">
        <f t="shared" si="193"/>
        <v>9.44040913684287</v>
      </c>
      <c r="AD2440" s="19" t="str">
        <f t="shared" si="194"/>
        <v>否</v>
      </c>
    </row>
    <row r="2441" spans="1:30">
      <c r="A2441" s="9" t="s">
        <v>4898</v>
      </c>
      <c r="B2441" s="9" t="s">
        <v>4899</v>
      </c>
      <c r="C2441" s="9">
        <v>20.17</v>
      </c>
      <c r="D2441" s="10">
        <v>1690131126.77</v>
      </c>
      <c r="E2441" s="10">
        <v>1591492408.45</v>
      </c>
      <c r="F2441" s="10">
        <v>1143946813.22</v>
      </c>
      <c r="G2441" s="10">
        <v>1036389098.5</v>
      </c>
      <c r="H2441" s="10">
        <v>940067086.27</v>
      </c>
      <c r="I2441" s="10">
        <v>900073215.72</v>
      </c>
      <c r="J2441" s="10">
        <v>863310565.54</v>
      </c>
      <c r="K2441" s="10">
        <v>778647172.8</v>
      </c>
      <c r="L2441" s="10">
        <v>370184249.97</v>
      </c>
      <c r="M2441" s="10">
        <v>302369731.65</v>
      </c>
      <c r="N2441" s="10">
        <v>948536357.8</v>
      </c>
      <c r="O2441" s="10">
        <v>974541894.66</v>
      </c>
      <c r="P2441" s="10">
        <v>434941789.04</v>
      </c>
      <c r="Q2441" s="10">
        <v>420422465.94</v>
      </c>
      <c r="R2441" s="10">
        <v>391429643.39</v>
      </c>
      <c r="S2441" s="10">
        <v>577191867.52</v>
      </c>
      <c r="T2441" s="10">
        <v>606999275.97</v>
      </c>
      <c r="U2441" s="10">
        <v>583725710.39</v>
      </c>
      <c r="V2441" s="10">
        <v>244680870.27</v>
      </c>
      <c r="W2441" s="10">
        <v>225671973.4</v>
      </c>
      <c r="X2441" s="10">
        <v>293322218</v>
      </c>
      <c r="Y2441" s="14">
        <v>5916309137.06</v>
      </c>
      <c r="Z2441" s="15">
        <f t="shared" si="190"/>
        <v>5.76202900105576</v>
      </c>
      <c r="AA2441" s="15">
        <f t="shared" si="191"/>
        <v>5.42574790038578</v>
      </c>
      <c r="AB2441" s="15">
        <f t="shared" si="192"/>
        <v>3.23376921212289</v>
      </c>
      <c r="AC2441" s="18">
        <f t="shared" si="193"/>
        <v>3.32242781097475</v>
      </c>
      <c r="AD2441" s="19" t="str">
        <f t="shared" si="194"/>
        <v>否</v>
      </c>
    </row>
    <row r="2442" spans="1:30">
      <c r="A2442" s="9" t="s">
        <v>4900</v>
      </c>
      <c r="B2442" s="9" t="s">
        <v>4901</v>
      </c>
      <c r="C2442" s="9">
        <v>13.11</v>
      </c>
      <c r="D2442" s="10">
        <v>669855201.08</v>
      </c>
      <c r="E2442" s="10">
        <v>678294189.45</v>
      </c>
      <c r="F2442" s="10">
        <v>704706306.88</v>
      </c>
      <c r="G2442" s="10">
        <v>665889057.31</v>
      </c>
      <c r="H2442" s="10">
        <v>655932947.33</v>
      </c>
      <c r="I2442" s="10">
        <v>645540206.29</v>
      </c>
      <c r="J2442" s="10">
        <v>670455678.08</v>
      </c>
      <c r="K2442" s="10">
        <v>599408004.76</v>
      </c>
      <c r="L2442" s="10">
        <v>285570168.89</v>
      </c>
      <c r="M2442" s="10">
        <v>301997201.46</v>
      </c>
      <c r="N2442" s="10">
        <v>503804126.61</v>
      </c>
      <c r="O2442" s="10">
        <v>522766802.94</v>
      </c>
      <c r="P2442" s="10">
        <v>519610926.8</v>
      </c>
      <c r="Q2442" s="10">
        <v>479482392.47</v>
      </c>
      <c r="R2442" s="10">
        <v>472569549.4</v>
      </c>
      <c r="S2442" s="10">
        <v>478671771.2</v>
      </c>
      <c r="T2442" s="10">
        <v>449761847.89</v>
      </c>
      <c r="U2442" s="10">
        <v>416587664.89</v>
      </c>
      <c r="V2442" s="10">
        <v>136499391.82</v>
      </c>
      <c r="W2442" s="10">
        <v>122490904.63</v>
      </c>
      <c r="X2442" s="10">
        <v>400500000</v>
      </c>
      <c r="Y2442" s="14">
        <v>5250555000</v>
      </c>
      <c r="Z2442" s="15">
        <f t="shared" si="190"/>
        <v>1.67254731855181</v>
      </c>
      <c r="AA2442" s="15">
        <f t="shared" si="191"/>
        <v>1.6936184505618</v>
      </c>
      <c r="AB2442" s="15">
        <f t="shared" si="192"/>
        <v>1.2579378941573</v>
      </c>
      <c r="AC2442" s="18">
        <f t="shared" si="193"/>
        <v>1.30528540059925</v>
      </c>
      <c r="AD2442" s="19" t="str">
        <f t="shared" si="194"/>
        <v>否</v>
      </c>
    </row>
    <row r="2443" spans="1:30">
      <c r="A2443" s="9" t="s">
        <v>4902</v>
      </c>
      <c r="B2443" s="9" t="s">
        <v>4903</v>
      </c>
      <c r="C2443" s="9">
        <v>8.61</v>
      </c>
      <c r="D2443" s="10">
        <v>593742047.47</v>
      </c>
      <c r="E2443" s="10">
        <v>527608151.23</v>
      </c>
      <c r="F2443" s="10">
        <v>482140062.36</v>
      </c>
      <c r="G2443" s="10">
        <v>429543295.45</v>
      </c>
      <c r="H2443" s="10">
        <v>460626180.4</v>
      </c>
      <c r="I2443" s="10">
        <v>676323668.81</v>
      </c>
      <c r="J2443" s="10">
        <v>661368338.18</v>
      </c>
      <c r="K2443" s="10">
        <v>840370124.32</v>
      </c>
      <c r="L2443" s="10">
        <v>854271001.28</v>
      </c>
      <c r="M2443" s="10">
        <v>301115871.99</v>
      </c>
      <c r="N2443" s="10">
        <v>759949186.7</v>
      </c>
      <c r="O2443" s="10">
        <v>855931930.46</v>
      </c>
      <c r="P2443" s="10">
        <v>864604825.08</v>
      </c>
      <c r="Q2443" s="10">
        <v>837153633.29</v>
      </c>
      <c r="R2443" s="10">
        <v>1286029074.08</v>
      </c>
      <c r="S2443" s="10">
        <v>1674017430.63</v>
      </c>
      <c r="T2443" s="10">
        <v>1125361079.27</v>
      </c>
      <c r="U2443" s="10">
        <v>1212331843.13</v>
      </c>
      <c r="V2443" s="10">
        <v>1503711185.89</v>
      </c>
      <c r="W2443" s="10">
        <v>1045722238.45</v>
      </c>
      <c r="X2443" s="10">
        <v>381512820</v>
      </c>
      <c r="Y2443" s="14">
        <v>3284825380.2</v>
      </c>
      <c r="Z2443" s="15">
        <f t="shared" si="190"/>
        <v>1.55628334447582</v>
      </c>
      <c r="AA2443" s="15">
        <f t="shared" si="191"/>
        <v>1.38293688592168</v>
      </c>
      <c r="AB2443" s="15">
        <f t="shared" si="192"/>
        <v>1.99193617320645</v>
      </c>
      <c r="AC2443" s="18">
        <f t="shared" si="193"/>
        <v>2.24352075628808</v>
      </c>
      <c r="AD2443" s="19" t="str">
        <f t="shared" si="194"/>
        <v>否</v>
      </c>
    </row>
    <row r="2444" spans="1:30">
      <c r="A2444" s="9" t="s">
        <v>4904</v>
      </c>
      <c r="B2444" s="9" t="s">
        <v>4905</v>
      </c>
      <c r="C2444" s="9">
        <v>18.1</v>
      </c>
      <c r="D2444" s="10">
        <v>2525038365.11</v>
      </c>
      <c r="E2444" s="10">
        <v>2220928124.34</v>
      </c>
      <c r="F2444" s="10">
        <v>1504902427.06</v>
      </c>
      <c r="G2444" s="10">
        <v>1399800880.14</v>
      </c>
      <c r="H2444" s="10">
        <v>961489935.91</v>
      </c>
      <c r="I2444" s="10">
        <v>824515485.13</v>
      </c>
      <c r="J2444" s="10">
        <v>458880179.93</v>
      </c>
      <c r="K2444" s="10">
        <v>390433190.72</v>
      </c>
      <c r="L2444" s="10">
        <v>336780616.58</v>
      </c>
      <c r="M2444" s="10">
        <v>300919268.02</v>
      </c>
      <c r="N2444" s="10">
        <v>3328924664.11</v>
      </c>
      <c r="O2444" s="10">
        <v>2561076668.96</v>
      </c>
      <c r="P2444" s="10">
        <v>1994043045.04</v>
      </c>
      <c r="Q2444" s="10">
        <v>1678150624.16</v>
      </c>
      <c r="R2444" s="10">
        <v>1622514311.6</v>
      </c>
      <c r="S2444" s="10">
        <v>1198894415.69</v>
      </c>
      <c r="T2444" s="10">
        <v>623575602.52</v>
      </c>
      <c r="U2444" s="10">
        <v>541617484.66</v>
      </c>
      <c r="V2444" s="10">
        <v>462577631.46</v>
      </c>
      <c r="W2444" s="10">
        <v>425832539.2</v>
      </c>
      <c r="X2444" s="10">
        <v>436134976</v>
      </c>
      <c r="Y2444" s="14">
        <v>7894043065.6</v>
      </c>
      <c r="Z2444" s="15">
        <f t="shared" si="190"/>
        <v>5.78958007052844</v>
      </c>
      <c r="AA2444" s="15">
        <f t="shared" si="191"/>
        <v>5.09229538229009</v>
      </c>
      <c r="AB2444" s="15">
        <f t="shared" si="192"/>
        <v>7.63278536988971</v>
      </c>
      <c r="AC2444" s="18">
        <f t="shared" si="193"/>
        <v>5.87221114997207</v>
      </c>
      <c r="AD2444" s="19" t="str">
        <f t="shared" si="194"/>
        <v>否</v>
      </c>
    </row>
    <row r="2445" spans="1:30">
      <c r="A2445" s="9" t="s">
        <v>4906</v>
      </c>
      <c r="B2445" s="9" t="s">
        <v>4907</v>
      </c>
      <c r="C2445" s="9">
        <v>19.48</v>
      </c>
      <c r="D2445" s="10">
        <v>1342450029.13</v>
      </c>
      <c r="E2445" s="10">
        <v>1281090542.49</v>
      </c>
      <c r="F2445" s="10">
        <v>1193709127.45</v>
      </c>
      <c r="G2445" s="10">
        <v>602775793.31</v>
      </c>
      <c r="H2445" s="10">
        <v>504784369.24</v>
      </c>
      <c r="I2445" s="10">
        <v>434669086.84</v>
      </c>
      <c r="J2445" s="10">
        <v>342031200</v>
      </c>
      <c r="K2445" s="10">
        <v>366556500</v>
      </c>
      <c r="L2445" s="10">
        <v>333668400</v>
      </c>
      <c r="M2445" s="10">
        <v>299799500</v>
      </c>
      <c r="N2445" s="10">
        <v>1467638228.97</v>
      </c>
      <c r="O2445" s="10">
        <v>1404488965.7</v>
      </c>
      <c r="P2445" s="10">
        <v>1329082398.03</v>
      </c>
      <c r="Q2445" s="10">
        <v>755792518.18</v>
      </c>
      <c r="R2445" s="10">
        <v>725493025.7</v>
      </c>
      <c r="S2445" s="10">
        <v>749864734.06</v>
      </c>
      <c r="T2445" s="10">
        <v>709586300</v>
      </c>
      <c r="U2445" s="10">
        <v>642927100</v>
      </c>
      <c r="V2445" s="10">
        <v>566620300</v>
      </c>
      <c r="W2445" s="10">
        <v>562948900</v>
      </c>
      <c r="X2445" s="10">
        <v>135340000</v>
      </c>
      <c r="Y2445" s="14">
        <v>2636423200</v>
      </c>
      <c r="Z2445" s="15">
        <f t="shared" si="190"/>
        <v>9.91909287076991</v>
      </c>
      <c r="AA2445" s="15">
        <f t="shared" si="191"/>
        <v>9.46571998293187</v>
      </c>
      <c r="AB2445" s="15">
        <f t="shared" si="192"/>
        <v>10.8440832641495</v>
      </c>
      <c r="AC2445" s="18">
        <f t="shared" si="193"/>
        <v>10.3774860772868</v>
      </c>
      <c r="AD2445" s="19" t="str">
        <f t="shared" si="194"/>
        <v>否</v>
      </c>
    </row>
    <row r="2446" spans="1:30">
      <c r="A2446" s="9" t="s">
        <v>4908</v>
      </c>
      <c r="B2446" s="9" t="s">
        <v>4909</v>
      </c>
      <c r="C2446" s="9">
        <v>19.11</v>
      </c>
      <c r="D2446" s="10">
        <v>3515096449.01</v>
      </c>
      <c r="E2446" s="10">
        <v>4269383072.12</v>
      </c>
      <c r="F2446" s="10">
        <v>3595334392.95</v>
      </c>
      <c r="G2446" s="10">
        <v>2921836768.01</v>
      </c>
      <c r="H2446" s="10">
        <v>2549413234.34</v>
      </c>
      <c r="I2446" s="10">
        <v>2217649368.56</v>
      </c>
      <c r="J2446" s="10">
        <v>792073570.33</v>
      </c>
      <c r="K2446" s="10">
        <v>558165743.38</v>
      </c>
      <c r="L2446" s="10">
        <v>380010043.96</v>
      </c>
      <c r="M2446" s="10">
        <v>299588438.22</v>
      </c>
      <c r="N2446" s="10">
        <v>6299072888.84</v>
      </c>
      <c r="O2446" s="10">
        <v>7029131260.26</v>
      </c>
      <c r="P2446" s="10">
        <v>5083261172.05</v>
      </c>
      <c r="Q2446" s="10">
        <v>3781571413.96</v>
      </c>
      <c r="R2446" s="10">
        <v>3611325184.26</v>
      </c>
      <c r="S2446" s="10">
        <v>2913742084.86</v>
      </c>
      <c r="T2446" s="10">
        <v>1616219426.07</v>
      </c>
      <c r="U2446" s="10">
        <v>1430502164.39</v>
      </c>
      <c r="V2446" s="10">
        <v>1260387564.32</v>
      </c>
      <c r="W2446" s="10">
        <v>989951783.42</v>
      </c>
      <c r="X2446" s="10">
        <v>415179242</v>
      </c>
      <c r="Y2446" s="14">
        <v>7934075314.62</v>
      </c>
      <c r="Z2446" s="15">
        <f t="shared" si="190"/>
        <v>8.46645519192407</v>
      </c>
      <c r="AA2446" s="15">
        <f t="shared" si="191"/>
        <v>10.2832286401255</v>
      </c>
      <c r="AB2446" s="15">
        <f t="shared" si="192"/>
        <v>15.1719360016559</v>
      </c>
      <c r="AC2446" s="18">
        <f t="shared" si="193"/>
        <v>16.9303533249863</v>
      </c>
      <c r="AD2446" s="19" t="str">
        <f t="shared" si="194"/>
        <v>否</v>
      </c>
    </row>
    <row r="2447" spans="1:30">
      <c r="A2447" s="9" t="s">
        <v>4910</v>
      </c>
      <c r="B2447" s="9" t="s">
        <v>4911</v>
      </c>
      <c r="C2447" s="9">
        <v>46.44</v>
      </c>
      <c r="D2447" s="10">
        <v>1687212883.51</v>
      </c>
      <c r="E2447" s="10">
        <v>1620049339.35</v>
      </c>
      <c r="F2447" s="10">
        <v>1326306126.88</v>
      </c>
      <c r="G2447" s="10">
        <v>1172469504.45</v>
      </c>
      <c r="H2447" s="10">
        <v>984738470.4</v>
      </c>
      <c r="I2447" s="10">
        <v>869748259.86</v>
      </c>
      <c r="J2447" s="10">
        <v>436925641.93</v>
      </c>
      <c r="K2447" s="10">
        <v>368529825.05</v>
      </c>
      <c r="L2447" s="10">
        <v>320564963.24</v>
      </c>
      <c r="M2447" s="10">
        <v>299499691.16</v>
      </c>
      <c r="N2447" s="10">
        <v>1275548982.93</v>
      </c>
      <c r="O2447" s="10">
        <v>1045299043.08</v>
      </c>
      <c r="P2447" s="10">
        <v>922803186.46</v>
      </c>
      <c r="Q2447" s="10">
        <v>602968348.42</v>
      </c>
      <c r="R2447" s="10">
        <v>532021216.69</v>
      </c>
      <c r="S2447" s="10">
        <v>483558765.78</v>
      </c>
      <c r="T2447" s="10">
        <v>166858399.52</v>
      </c>
      <c r="U2447" s="10">
        <v>159241411.75</v>
      </c>
      <c r="V2447" s="10">
        <v>143172384.64</v>
      </c>
      <c r="W2447" s="10">
        <v>234003092.64</v>
      </c>
      <c r="X2447" s="10">
        <v>197203347</v>
      </c>
      <c r="Y2447" s="14">
        <v>9158123434.68</v>
      </c>
      <c r="Z2447" s="15">
        <f t="shared" si="190"/>
        <v>8.5557010526297</v>
      </c>
      <c r="AA2447" s="15">
        <f t="shared" si="191"/>
        <v>8.21512090943365</v>
      </c>
      <c r="AB2447" s="15">
        <f t="shared" si="192"/>
        <v>6.46819134834461</v>
      </c>
      <c r="AC2447" s="18">
        <f t="shared" si="193"/>
        <v>5.3006151213042</v>
      </c>
      <c r="AD2447" s="19" t="str">
        <f t="shared" si="194"/>
        <v>否</v>
      </c>
    </row>
    <row r="2448" spans="1:30">
      <c r="A2448" s="9" t="s">
        <v>4912</v>
      </c>
      <c r="B2448" s="9" t="s">
        <v>4913</v>
      </c>
      <c r="C2448" s="9">
        <v>6.93</v>
      </c>
      <c r="D2448" s="10">
        <v>1150984834.83</v>
      </c>
      <c r="E2448" s="10">
        <v>1094201555.63</v>
      </c>
      <c r="F2448" s="10">
        <v>1073327262.99</v>
      </c>
      <c r="G2448" s="10">
        <v>874485898.17</v>
      </c>
      <c r="H2448" s="10">
        <v>836276445.87</v>
      </c>
      <c r="I2448" s="10">
        <v>778016154.57</v>
      </c>
      <c r="J2448" s="10">
        <v>741121345.86</v>
      </c>
      <c r="K2448" s="10">
        <v>407884061.56</v>
      </c>
      <c r="L2448" s="10">
        <v>345387148.59</v>
      </c>
      <c r="M2448" s="10">
        <v>299126794.13</v>
      </c>
      <c r="N2448" s="10">
        <v>1002222444.18</v>
      </c>
      <c r="O2448" s="10">
        <v>929210998.96</v>
      </c>
      <c r="P2448" s="10">
        <v>922304958.45</v>
      </c>
      <c r="Q2448" s="10">
        <v>703446059.69</v>
      </c>
      <c r="R2448" s="10">
        <v>722169761.14</v>
      </c>
      <c r="S2448" s="10">
        <v>632576887.3</v>
      </c>
      <c r="T2448" s="10">
        <v>619363899.73</v>
      </c>
      <c r="U2448" s="10">
        <v>437412487.38</v>
      </c>
      <c r="V2448" s="10">
        <v>357724706.19</v>
      </c>
      <c r="W2448" s="10">
        <v>288230221.03</v>
      </c>
      <c r="X2448" s="10">
        <v>438729118</v>
      </c>
      <c r="Y2448" s="14">
        <v>3040392787.74</v>
      </c>
      <c r="Z2448" s="15">
        <f t="shared" si="190"/>
        <v>2.62345212024427</v>
      </c>
      <c r="AA2448" s="15">
        <f t="shared" si="191"/>
        <v>2.49402538089574</v>
      </c>
      <c r="AB2448" s="15">
        <f t="shared" si="192"/>
        <v>2.2843764023431</v>
      </c>
      <c r="AC2448" s="18">
        <f t="shared" si="193"/>
        <v>2.11796062954727</v>
      </c>
      <c r="AD2448" s="19" t="str">
        <f t="shared" si="194"/>
        <v>否</v>
      </c>
    </row>
    <row r="2449" spans="1:30">
      <c r="A2449" s="9" t="s">
        <v>4914</v>
      </c>
      <c r="B2449" s="9" t="s">
        <v>4915</v>
      </c>
      <c r="C2449" s="9">
        <v>11.75</v>
      </c>
      <c r="D2449" s="10">
        <v>1355151782.8</v>
      </c>
      <c r="E2449" s="10">
        <v>1331044028.34</v>
      </c>
      <c r="F2449" s="10">
        <v>1061464111.43</v>
      </c>
      <c r="G2449" s="10">
        <v>1029114233.24</v>
      </c>
      <c r="H2449" s="10">
        <v>962026687.62</v>
      </c>
      <c r="I2449" s="10">
        <v>886802866.39</v>
      </c>
      <c r="J2449" s="10">
        <v>460958538.9</v>
      </c>
      <c r="K2449" s="10">
        <v>394969604.6</v>
      </c>
      <c r="L2449" s="10">
        <v>349131297.78</v>
      </c>
      <c r="M2449" s="10">
        <v>297759792.06</v>
      </c>
      <c r="N2449" s="10">
        <v>1458856955.31</v>
      </c>
      <c r="O2449" s="10">
        <v>1419583649.21</v>
      </c>
      <c r="P2449" s="10">
        <v>1175105684.17</v>
      </c>
      <c r="Q2449" s="10">
        <v>1126986945.55</v>
      </c>
      <c r="R2449" s="10">
        <v>1077156984.2</v>
      </c>
      <c r="S2449" s="10">
        <v>1062240381.25</v>
      </c>
      <c r="T2449" s="10">
        <v>558850386.59</v>
      </c>
      <c r="U2449" s="10">
        <v>428043883.04</v>
      </c>
      <c r="V2449" s="10">
        <v>401715122.92</v>
      </c>
      <c r="W2449" s="10">
        <v>345327259.88</v>
      </c>
      <c r="X2449" s="10">
        <v>295721200</v>
      </c>
      <c r="Y2449" s="14">
        <v>3474724100</v>
      </c>
      <c r="Z2449" s="15">
        <f t="shared" si="190"/>
        <v>4.58253173191506</v>
      </c>
      <c r="AA2449" s="15">
        <f t="shared" si="191"/>
        <v>4.50100983067836</v>
      </c>
      <c r="AB2449" s="15">
        <f t="shared" si="192"/>
        <v>4.93321735239137</v>
      </c>
      <c r="AC2449" s="18">
        <f t="shared" si="193"/>
        <v>4.80041217609695</v>
      </c>
      <c r="AD2449" s="19" t="str">
        <f t="shared" si="194"/>
        <v>否</v>
      </c>
    </row>
    <row r="2450" spans="1:30">
      <c r="A2450" s="9" t="s">
        <v>4916</v>
      </c>
      <c r="B2450" s="9" t="s">
        <v>4917</v>
      </c>
      <c r="C2450" s="9">
        <v>7.17</v>
      </c>
      <c r="D2450" s="10">
        <v>534526291.96</v>
      </c>
      <c r="E2450" s="10">
        <v>603763048.06</v>
      </c>
      <c r="F2450" s="10">
        <v>679539011.37</v>
      </c>
      <c r="G2450" s="10">
        <v>649559680.52</v>
      </c>
      <c r="H2450" s="10">
        <v>658929151.79</v>
      </c>
      <c r="I2450" s="10">
        <v>643739390.17</v>
      </c>
      <c r="J2450" s="10">
        <v>408396180.39</v>
      </c>
      <c r="K2450" s="10">
        <v>375101296.11</v>
      </c>
      <c r="L2450" s="10">
        <v>344224659.84</v>
      </c>
      <c r="M2450" s="10">
        <v>297680394.64</v>
      </c>
      <c r="N2450" s="10">
        <v>779425683.62</v>
      </c>
      <c r="O2450" s="10">
        <v>636739558.99</v>
      </c>
      <c r="P2450" s="10">
        <v>690947058.84</v>
      </c>
      <c r="Q2450" s="10">
        <v>560372787.89</v>
      </c>
      <c r="R2450" s="10">
        <v>523271533.3</v>
      </c>
      <c r="S2450" s="10">
        <v>386425268.47</v>
      </c>
      <c r="T2450" s="10">
        <v>323678905.45</v>
      </c>
      <c r="U2450" s="10">
        <v>330136996.36</v>
      </c>
      <c r="V2450" s="10">
        <v>359137403.27</v>
      </c>
      <c r="W2450" s="10">
        <v>301021308.69</v>
      </c>
      <c r="X2450" s="10">
        <v>244642300</v>
      </c>
      <c r="Y2450" s="14">
        <v>1754085291</v>
      </c>
      <c r="Z2450" s="15">
        <f t="shared" si="190"/>
        <v>2.18492996493247</v>
      </c>
      <c r="AA2450" s="15">
        <f t="shared" si="191"/>
        <v>2.46794216723764</v>
      </c>
      <c r="AB2450" s="15">
        <f t="shared" si="192"/>
        <v>3.18598085294326</v>
      </c>
      <c r="AC2450" s="18">
        <f t="shared" si="193"/>
        <v>2.6027369714477</v>
      </c>
      <c r="AD2450" s="19" t="str">
        <f t="shared" si="194"/>
        <v>否</v>
      </c>
    </row>
    <row r="2451" spans="1:30">
      <c r="A2451" s="9" t="s">
        <v>4918</v>
      </c>
      <c r="B2451" s="9" t="s">
        <v>4919</v>
      </c>
      <c r="C2451" s="9">
        <v>18.43</v>
      </c>
      <c r="D2451" s="10">
        <v>3079454360.3</v>
      </c>
      <c r="E2451" s="10">
        <v>2188683879.55</v>
      </c>
      <c r="F2451" s="10">
        <v>2001164665.63</v>
      </c>
      <c r="G2451" s="10">
        <v>1151748001.81</v>
      </c>
      <c r="H2451" s="10">
        <v>1000048569.71</v>
      </c>
      <c r="I2451" s="10">
        <v>842507992.17</v>
      </c>
      <c r="J2451" s="10">
        <v>782769168.39</v>
      </c>
      <c r="K2451" s="10">
        <v>409170734.55</v>
      </c>
      <c r="L2451" s="10">
        <v>346581123.99</v>
      </c>
      <c r="M2451" s="10">
        <v>297433802.03</v>
      </c>
      <c r="N2451" s="10">
        <v>2565394646.22</v>
      </c>
      <c r="O2451" s="10">
        <v>1986984647.55</v>
      </c>
      <c r="P2451" s="10">
        <v>2129442533.02</v>
      </c>
      <c r="Q2451" s="10">
        <v>1285132377.47</v>
      </c>
      <c r="R2451" s="10">
        <v>1129201305.46</v>
      </c>
      <c r="S2451" s="10">
        <v>659186960.41</v>
      </c>
      <c r="T2451" s="10">
        <v>737385246.31</v>
      </c>
      <c r="U2451" s="10">
        <v>343006174.84</v>
      </c>
      <c r="V2451" s="10">
        <v>343078974.53</v>
      </c>
      <c r="W2451" s="10">
        <v>277958145.45</v>
      </c>
      <c r="X2451" s="10">
        <v>447710420</v>
      </c>
      <c r="Y2451" s="14">
        <v>8251303040.6</v>
      </c>
      <c r="Z2451" s="15">
        <f t="shared" si="190"/>
        <v>6.87822803029691</v>
      </c>
      <c r="AA2451" s="15">
        <f t="shared" si="191"/>
        <v>4.88861501045698</v>
      </c>
      <c r="AB2451" s="15">
        <f t="shared" si="192"/>
        <v>5.7300311353486</v>
      </c>
      <c r="AC2451" s="18">
        <f t="shared" si="193"/>
        <v>4.43810230628539</v>
      </c>
      <c r="AD2451" s="19" t="str">
        <f t="shared" si="194"/>
        <v>否</v>
      </c>
    </row>
    <row r="2452" spans="1:30">
      <c r="A2452" s="9" t="s">
        <v>4920</v>
      </c>
      <c r="B2452" s="9" t="s">
        <v>4921</v>
      </c>
      <c r="C2452" s="9">
        <v>16.41</v>
      </c>
      <c r="D2452" s="10">
        <v>1513854985.81</v>
      </c>
      <c r="E2452" s="10">
        <v>1461908143.02</v>
      </c>
      <c r="F2452" s="10">
        <v>1324185515.02</v>
      </c>
      <c r="G2452" s="10">
        <v>813006857.85</v>
      </c>
      <c r="H2452" s="10">
        <v>750909471.87</v>
      </c>
      <c r="I2452" s="10">
        <v>712394992.45</v>
      </c>
      <c r="J2452" s="10">
        <v>597993855.25</v>
      </c>
      <c r="K2452" s="10">
        <v>361688569.48</v>
      </c>
      <c r="L2452" s="10">
        <v>332477421.62</v>
      </c>
      <c r="M2452" s="10">
        <v>296577430.28</v>
      </c>
      <c r="N2452" s="10">
        <v>1674097945.43</v>
      </c>
      <c r="O2452" s="10">
        <v>1578911256.53</v>
      </c>
      <c r="P2452" s="10">
        <v>1480759064.96</v>
      </c>
      <c r="Q2452" s="10">
        <v>964079909.99</v>
      </c>
      <c r="R2452" s="10">
        <v>679949224.67</v>
      </c>
      <c r="S2452" s="10">
        <v>587776500.44</v>
      </c>
      <c r="T2452" s="10">
        <v>574670703.05</v>
      </c>
      <c r="U2452" s="10">
        <v>413461171.61</v>
      </c>
      <c r="V2452" s="10">
        <v>423766494.98</v>
      </c>
      <c r="W2452" s="10">
        <v>392333715.06</v>
      </c>
      <c r="X2452" s="10">
        <v>208792798</v>
      </c>
      <c r="Y2452" s="14">
        <v>3426289815.18</v>
      </c>
      <c r="Z2452" s="15">
        <f t="shared" si="190"/>
        <v>7.25051342915573</v>
      </c>
      <c r="AA2452" s="15">
        <f t="shared" si="191"/>
        <v>7.0017172863405</v>
      </c>
      <c r="AB2452" s="15">
        <f t="shared" si="192"/>
        <v>8.01798702573065</v>
      </c>
      <c r="AC2452" s="18">
        <f t="shared" si="193"/>
        <v>7.56209635415681</v>
      </c>
      <c r="AD2452" s="19" t="str">
        <f t="shared" si="194"/>
        <v>否</v>
      </c>
    </row>
    <row r="2453" spans="1:30">
      <c r="A2453" s="9" t="s">
        <v>4922</v>
      </c>
      <c r="B2453" s="9" t="s">
        <v>4923</v>
      </c>
      <c r="C2453" s="9">
        <v>30.04</v>
      </c>
      <c r="D2453" s="10">
        <v>3934618470.17</v>
      </c>
      <c r="E2453" s="10">
        <v>3246409331.62</v>
      </c>
      <c r="F2453" s="10">
        <v>2417738510.52</v>
      </c>
      <c r="G2453" s="10">
        <v>1958375429.28</v>
      </c>
      <c r="H2453" s="10">
        <v>1629239231.49</v>
      </c>
      <c r="I2453" s="10">
        <v>1442650462.46</v>
      </c>
      <c r="J2453" s="10">
        <v>1283760507.89</v>
      </c>
      <c r="K2453" s="10">
        <v>527087125.56</v>
      </c>
      <c r="L2453" s="10">
        <v>403896963.35</v>
      </c>
      <c r="M2453" s="10">
        <v>296392333.66</v>
      </c>
      <c r="N2453" s="10">
        <v>4082815847.06</v>
      </c>
      <c r="O2453" s="10">
        <v>3644965867.81</v>
      </c>
      <c r="P2453" s="10">
        <v>3079200398.9</v>
      </c>
      <c r="Q2453" s="10">
        <v>1898511350.43</v>
      </c>
      <c r="R2453" s="10">
        <v>1812555194.67</v>
      </c>
      <c r="S2453" s="10">
        <v>1505107066.89</v>
      </c>
      <c r="T2453" s="10">
        <v>1369432256.6</v>
      </c>
      <c r="U2453" s="10">
        <v>601962248.71</v>
      </c>
      <c r="V2453" s="10">
        <v>471779674.29</v>
      </c>
      <c r="W2453" s="10">
        <v>379484671.51</v>
      </c>
      <c r="X2453" s="10">
        <v>570707084</v>
      </c>
      <c r="Y2453" s="14">
        <v>17144040803.36</v>
      </c>
      <c r="Z2453" s="15">
        <f t="shared" si="190"/>
        <v>6.89428707033537</v>
      </c>
      <c r="AA2453" s="15">
        <f t="shared" si="191"/>
        <v>5.68839851937075</v>
      </c>
      <c r="AB2453" s="15">
        <f t="shared" si="192"/>
        <v>7.1539603441474</v>
      </c>
      <c r="AC2453" s="18">
        <f t="shared" si="193"/>
        <v>6.38675420368534</v>
      </c>
      <c r="AD2453" s="19" t="str">
        <f t="shared" si="194"/>
        <v>否</v>
      </c>
    </row>
    <row r="2454" spans="1:30">
      <c r="A2454" s="9" t="s">
        <v>4924</v>
      </c>
      <c r="B2454" s="9" t="s">
        <v>4925</v>
      </c>
      <c r="C2454" s="9">
        <v>6.86</v>
      </c>
      <c r="D2454" s="10">
        <v>2686416298.05</v>
      </c>
      <c r="E2454" s="10">
        <v>2761320716.19</v>
      </c>
      <c r="F2454" s="10">
        <v>2888884190.85</v>
      </c>
      <c r="G2454" s="10">
        <v>845329056.85</v>
      </c>
      <c r="H2454" s="10">
        <v>2343741742.51</v>
      </c>
      <c r="I2454" s="10">
        <v>9543318556.55</v>
      </c>
      <c r="J2454" s="10">
        <v>5683149282.67</v>
      </c>
      <c r="K2454" s="10">
        <v>4943239367.73</v>
      </c>
      <c r="L2454" s="10">
        <v>663016824.98</v>
      </c>
      <c r="M2454" s="10">
        <v>295441242.65</v>
      </c>
      <c r="N2454" s="10">
        <v>1184222809.02</v>
      </c>
      <c r="O2454" s="10">
        <v>1341406012.93</v>
      </c>
      <c r="P2454" s="10">
        <v>1239571070.39</v>
      </c>
      <c r="Q2454" s="10">
        <v>1550006654.62</v>
      </c>
      <c r="R2454" s="10">
        <v>2842707110.34</v>
      </c>
      <c r="S2454" s="10">
        <v>3504206976.51</v>
      </c>
      <c r="T2454" s="10">
        <v>1144025028.07</v>
      </c>
      <c r="U2454" s="10">
        <v>1401335829.18</v>
      </c>
      <c r="V2454" s="10">
        <v>334113487.12</v>
      </c>
      <c r="W2454" s="10">
        <v>283020387.58</v>
      </c>
      <c r="X2454" s="10">
        <v>1654585820</v>
      </c>
      <c r="Y2454" s="14">
        <v>11350458725.2</v>
      </c>
      <c r="Z2454" s="15">
        <f t="shared" si="190"/>
        <v>1.6236185911771</v>
      </c>
      <c r="AA2454" s="15">
        <f t="shared" si="191"/>
        <v>1.66888938779253</v>
      </c>
      <c r="AB2454" s="15">
        <f t="shared" si="192"/>
        <v>0.715721599149206</v>
      </c>
      <c r="AC2454" s="18">
        <f t="shared" si="193"/>
        <v>0.810720119026525</v>
      </c>
      <c r="AD2454" s="19" t="str">
        <f t="shared" si="194"/>
        <v>否</v>
      </c>
    </row>
    <row r="2455" spans="1:30">
      <c r="A2455" s="9" t="s">
        <v>4926</v>
      </c>
      <c r="B2455" s="9" t="s">
        <v>4927</v>
      </c>
      <c r="C2455" s="9">
        <v>6.46</v>
      </c>
      <c r="D2455" s="10">
        <v>4335474552.93</v>
      </c>
      <c r="E2455" s="10">
        <v>3795428455.7</v>
      </c>
      <c r="F2455" s="10">
        <v>3097336254.63</v>
      </c>
      <c r="G2455" s="10">
        <v>398106005.62</v>
      </c>
      <c r="H2455" s="10">
        <v>394477733.45</v>
      </c>
      <c r="I2455" s="10">
        <v>-290517861.1</v>
      </c>
      <c r="J2455" s="10">
        <v>140289521.68</v>
      </c>
      <c r="K2455" s="10">
        <v>121329463.99</v>
      </c>
      <c r="L2455" s="10">
        <v>343792314.64</v>
      </c>
      <c r="M2455" s="10">
        <v>295078598.41</v>
      </c>
      <c r="N2455" s="10">
        <v>4268463635.22</v>
      </c>
      <c r="O2455" s="10">
        <v>4378289710.04</v>
      </c>
      <c r="P2455" s="10">
        <v>5577403092.6</v>
      </c>
      <c r="Q2455" s="10">
        <v>703317902.2</v>
      </c>
      <c r="R2455" s="10">
        <v>797813290.76</v>
      </c>
      <c r="S2455" s="10">
        <v>1262752887.37</v>
      </c>
      <c r="T2455" s="10">
        <v>1402966740.59</v>
      </c>
      <c r="U2455" s="10">
        <v>1584197904.92</v>
      </c>
      <c r="V2455" s="10">
        <v>1639647061.37</v>
      </c>
      <c r="W2455" s="10">
        <v>1561018995.55</v>
      </c>
      <c r="X2455" s="10">
        <v>1772456167</v>
      </c>
      <c r="Y2455" s="14">
        <v>11450066838.82</v>
      </c>
      <c r="Z2455" s="15">
        <f t="shared" si="190"/>
        <v>2.44602638623672</v>
      </c>
      <c r="AA2455" s="15">
        <f t="shared" si="191"/>
        <v>2.14133840168472</v>
      </c>
      <c r="AB2455" s="15">
        <f t="shared" si="192"/>
        <v>2.40821957388354</v>
      </c>
      <c r="AC2455" s="18">
        <f t="shared" si="193"/>
        <v>2.47018222033132</v>
      </c>
      <c r="AD2455" s="19" t="str">
        <f t="shared" si="194"/>
        <v>否</v>
      </c>
    </row>
    <row r="2456" spans="1:30">
      <c r="A2456" s="9" t="s">
        <v>4928</v>
      </c>
      <c r="B2456" s="9" t="s">
        <v>4929</v>
      </c>
      <c r="C2456" s="9">
        <v>10.73</v>
      </c>
      <c r="D2456" s="10">
        <v>1047679870.19</v>
      </c>
      <c r="E2456" s="10">
        <v>1078794143.26</v>
      </c>
      <c r="F2456" s="10">
        <v>843836470.57</v>
      </c>
      <c r="G2456" s="10">
        <v>919340941.26</v>
      </c>
      <c r="H2456" s="10">
        <v>886107849.2</v>
      </c>
      <c r="I2456" s="10">
        <v>875898971.84</v>
      </c>
      <c r="J2456" s="10">
        <v>459721786.05</v>
      </c>
      <c r="K2456" s="10">
        <v>375768596.66</v>
      </c>
      <c r="L2456" s="10">
        <v>328283249.3</v>
      </c>
      <c r="M2456" s="10">
        <v>295036930.49</v>
      </c>
      <c r="N2456" s="10">
        <v>1177120692.2</v>
      </c>
      <c r="O2456" s="10">
        <v>1376941882.59</v>
      </c>
      <c r="P2456" s="10">
        <v>1183411470.65</v>
      </c>
      <c r="Q2456" s="10">
        <v>1325467270.52</v>
      </c>
      <c r="R2456" s="10">
        <v>1337424594.48</v>
      </c>
      <c r="S2456" s="10">
        <v>1249251752.49</v>
      </c>
      <c r="T2456" s="10">
        <v>1007683112.3</v>
      </c>
      <c r="U2456" s="10">
        <v>888739941.42</v>
      </c>
      <c r="V2456" s="10">
        <v>773966675.8</v>
      </c>
      <c r="W2456" s="10">
        <v>597730625.13</v>
      </c>
      <c r="X2456" s="10">
        <v>160589840</v>
      </c>
      <c r="Y2456" s="14">
        <v>1723128983.2</v>
      </c>
      <c r="Z2456" s="15">
        <f t="shared" si="190"/>
        <v>6.52394865198197</v>
      </c>
      <c r="AA2456" s="15">
        <f t="shared" si="191"/>
        <v>6.71769859948799</v>
      </c>
      <c r="AB2456" s="15">
        <f t="shared" si="192"/>
        <v>7.32998234633025</v>
      </c>
      <c r="AC2456" s="18">
        <f t="shared" si="193"/>
        <v>8.57427769147787</v>
      </c>
      <c r="AD2456" s="19" t="str">
        <f t="shared" si="194"/>
        <v>否</v>
      </c>
    </row>
    <row r="2457" spans="1:30">
      <c r="A2457" s="9" t="s">
        <v>4930</v>
      </c>
      <c r="B2457" s="9" t="s">
        <v>4931</v>
      </c>
      <c r="C2457" s="9">
        <v>17.8</v>
      </c>
      <c r="D2457" s="10">
        <v>857162955.37</v>
      </c>
      <c r="E2457" s="10">
        <v>892660865.73</v>
      </c>
      <c r="F2457" s="10">
        <v>869547602.87</v>
      </c>
      <c r="G2457" s="10">
        <v>847009751.34</v>
      </c>
      <c r="H2457" s="10">
        <v>835077828.86</v>
      </c>
      <c r="I2457" s="10">
        <v>763100598.34</v>
      </c>
      <c r="J2457" s="10">
        <v>416211247.23</v>
      </c>
      <c r="K2457" s="10">
        <v>380699277.67</v>
      </c>
      <c r="L2457" s="10">
        <v>333414445.89</v>
      </c>
      <c r="M2457" s="10">
        <v>294792706.11</v>
      </c>
      <c r="N2457" s="10">
        <v>602689249.39</v>
      </c>
      <c r="O2457" s="10">
        <v>648019333.49</v>
      </c>
      <c r="P2457" s="10">
        <v>653793779.21</v>
      </c>
      <c r="Q2457" s="10">
        <v>662353525.85</v>
      </c>
      <c r="R2457" s="10">
        <v>716694399.6</v>
      </c>
      <c r="S2457" s="10">
        <v>711471644.46</v>
      </c>
      <c r="T2457" s="10">
        <v>358387443.12</v>
      </c>
      <c r="U2457" s="10">
        <v>299572218.18</v>
      </c>
      <c r="V2457" s="10">
        <v>249358877.36</v>
      </c>
      <c r="W2457" s="10">
        <v>251438140.58</v>
      </c>
      <c r="X2457" s="10">
        <v>104901350</v>
      </c>
      <c r="Y2457" s="14">
        <v>1867244030</v>
      </c>
      <c r="Z2457" s="15">
        <f t="shared" si="190"/>
        <v>8.1711336924644</v>
      </c>
      <c r="AA2457" s="15">
        <f t="shared" si="191"/>
        <v>8.50952695775602</v>
      </c>
      <c r="AB2457" s="15">
        <f t="shared" si="192"/>
        <v>5.74529545511092</v>
      </c>
      <c r="AC2457" s="18">
        <f t="shared" si="193"/>
        <v>6.17741652981587</v>
      </c>
      <c r="AD2457" s="19" t="str">
        <f t="shared" si="194"/>
        <v>否</v>
      </c>
    </row>
    <row r="2458" spans="1:30">
      <c r="A2458" s="9" t="s">
        <v>4932</v>
      </c>
      <c r="B2458" s="9" t="s">
        <v>4933</v>
      </c>
      <c r="C2458" s="9">
        <v>10.25</v>
      </c>
      <c r="D2458" s="10">
        <v>539299694.63</v>
      </c>
      <c r="E2458" s="10">
        <v>548748872.76</v>
      </c>
      <c r="F2458" s="10">
        <v>565616535.55</v>
      </c>
      <c r="G2458" s="10">
        <v>591089966.56</v>
      </c>
      <c r="H2458" s="10">
        <v>646689888.84</v>
      </c>
      <c r="I2458" s="10">
        <v>720406229.98</v>
      </c>
      <c r="J2458" s="10">
        <v>698065337.48</v>
      </c>
      <c r="K2458" s="10">
        <v>671695308.51</v>
      </c>
      <c r="L2458" s="10">
        <v>351146764.13</v>
      </c>
      <c r="M2458" s="10">
        <v>294726005.22</v>
      </c>
      <c r="N2458" s="10">
        <v>373103266.9</v>
      </c>
      <c r="O2458" s="10">
        <v>376868354.74</v>
      </c>
      <c r="P2458" s="10">
        <v>365039034.22</v>
      </c>
      <c r="Q2458" s="10">
        <v>386526224.54</v>
      </c>
      <c r="R2458" s="10">
        <v>436060220.08</v>
      </c>
      <c r="S2458" s="10">
        <v>526021195.55</v>
      </c>
      <c r="T2458" s="10">
        <v>529343243.86</v>
      </c>
      <c r="U2458" s="10">
        <v>499920080.07</v>
      </c>
      <c r="V2458" s="10">
        <v>194146400.61</v>
      </c>
      <c r="W2458" s="10">
        <v>175804909.23</v>
      </c>
      <c r="X2458" s="10">
        <v>235200000</v>
      </c>
      <c r="Y2458" s="14">
        <v>2410800000</v>
      </c>
      <c r="Z2458" s="15">
        <f t="shared" si="190"/>
        <v>2.29294087852891</v>
      </c>
      <c r="AA2458" s="15">
        <f t="shared" si="191"/>
        <v>2.33311595561224</v>
      </c>
      <c r="AB2458" s="15">
        <f t="shared" si="192"/>
        <v>1.58632341369048</v>
      </c>
      <c r="AC2458" s="18">
        <f t="shared" si="193"/>
        <v>1.60233144022109</v>
      </c>
      <c r="AD2458" s="19" t="str">
        <f t="shared" si="194"/>
        <v>否</v>
      </c>
    </row>
    <row r="2459" spans="1:30">
      <c r="A2459" s="9" t="s">
        <v>4934</v>
      </c>
      <c r="B2459" s="9" t="s">
        <v>4935</v>
      </c>
      <c r="C2459" s="9">
        <v>6.22</v>
      </c>
      <c r="D2459" s="10">
        <v>945612103.91</v>
      </c>
      <c r="E2459" s="10">
        <v>936855179.21</v>
      </c>
      <c r="F2459" s="10">
        <v>933942687.12</v>
      </c>
      <c r="G2459" s="10">
        <v>878524812.35</v>
      </c>
      <c r="H2459" s="10">
        <v>842510010.44</v>
      </c>
      <c r="I2459" s="10">
        <v>799955905.72</v>
      </c>
      <c r="J2459" s="10">
        <v>424772275.79</v>
      </c>
      <c r="K2459" s="10">
        <v>364089448.45</v>
      </c>
      <c r="L2459" s="10">
        <v>332621445.23</v>
      </c>
      <c r="M2459" s="10">
        <v>294559562.11</v>
      </c>
      <c r="N2459" s="10">
        <v>1521457391.74</v>
      </c>
      <c r="O2459" s="10">
        <v>1593919382.28</v>
      </c>
      <c r="P2459" s="10">
        <v>1360679260</v>
      </c>
      <c r="Q2459" s="10">
        <v>1333529399.52</v>
      </c>
      <c r="R2459" s="10">
        <v>1247968321.2</v>
      </c>
      <c r="S2459" s="10">
        <v>1201222370.2</v>
      </c>
      <c r="T2459" s="10">
        <v>859571994.69</v>
      </c>
      <c r="U2459" s="10">
        <v>703377355.64</v>
      </c>
      <c r="V2459" s="10">
        <v>680983196.89</v>
      </c>
      <c r="W2459" s="10">
        <v>667965329.34</v>
      </c>
      <c r="X2459" s="10">
        <v>264264000</v>
      </c>
      <c r="Y2459" s="14">
        <v>1643722080</v>
      </c>
      <c r="Z2459" s="15">
        <f t="shared" si="190"/>
        <v>3.5782857442179</v>
      </c>
      <c r="AA2459" s="15">
        <f t="shared" si="191"/>
        <v>3.54514871193201</v>
      </c>
      <c r="AB2459" s="15">
        <f t="shared" si="192"/>
        <v>5.75733884199134</v>
      </c>
      <c r="AC2459" s="18">
        <f t="shared" si="193"/>
        <v>6.03154187585142</v>
      </c>
      <c r="AD2459" s="19" t="str">
        <f t="shared" si="194"/>
        <v>否</v>
      </c>
    </row>
    <row r="2460" spans="1:30">
      <c r="A2460" s="9" t="s">
        <v>4936</v>
      </c>
      <c r="B2460" s="9" t="s">
        <v>4937</v>
      </c>
      <c r="C2460" s="9">
        <v>7.31</v>
      </c>
      <c r="D2460" s="10">
        <v>1741102988.84</v>
      </c>
      <c r="E2460" s="10">
        <v>1697703841.37</v>
      </c>
      <c r="F2460" s="10">
        <v>1873377889.78</v>
      </c>
      <c r="G2460" s="10">
        <v>1635583082.05</v>
      </c>
      <c r="H2460" s="10">
        <v>1498625746.03</v>
      </c>
      <c r="I2460" s="10">
        <v>1366248058.98</v>
      </c>
      <c r="J2460" s="10">
        <v>1365605073.47</v>
      </c>
      <c r="K2460" s="10">
        <v>637310431.54</v>
      </c>
      <c r="L2460" s="10">
        <v>426468052.36</v>
      </c>
      <c r="M2460" s="10">
        <v>294211106.84</v>
      </c>
      <c r="N2460" s="10">
        <v>1769258768.63</v>
      </c>
      <c r="O2460" s="10">
        <v>1718995089.37</v>
      </c>
      <c r="P2460" s="10">
        <v>1890596937.13</v>
      </c>
      <c r="Q2460" s="10">
        <v>1638483226</v>
      </c>
      <c r="R2460" s="10">
        <v>1683052525.85</v>
      </c>
      <c r="S2460" s="10">
        <v>1756071528.14</v>
      </c>
      <c r="T2460" s="10">
        <v>1677996504.75</v>
      </c>
      <c r="U2460" s="10">
        <v>1204008549.44</v>
      </c>
      <c r="V2460" s="10">
        <v>1105332789.15</v>
      </c>
      <c r="W2460" s="10">
        <v>929149591.99</v>
      </c>
      <c r="X2460" s="10">
        <v>624118447</v>
      </c>
      <c r="Y2460" s="14">
        <v>4562305847.57</v>
      </c>
      <c r="Z2460" s="15">
        <f t="shared" si="190"/>
        <v>2.78969961104194</v>
      </c>
      <c r="AA2460" s="15">
        <f t="shared" si="191"/>
        <v>2.72016289460837</v>
      </c>
      <c r="AB2460" s="15">
        <f t="shared" si="192"/>
        <v>2.83481248973562</v>
      </c>
      <c r="AC2460" s="18">
        <f t="shared" si="193"/>
        <v>2.75427700884797</v>
      </c>
      <c r="AD2460" s="19" t="str">
        <f t="shared" si="194"/>
        <v>否</v>
      </c>
    </row>
    <row r="2461" spans="1:30">
      <c r="A2461" s="9" t="s">
        <v>4938</v>
      </c>
      <c r="B2461" s="9" t="s">
        <v>4939</v>
      </c>
      <c r="C2461" s="9">
        <v>9.57</v>
      </c>
      <c r="D2461" s="10">
        <v>1277876036.96</v>
      </c>
      <c r="E2461" s="10">
        <v>1208694339.81</v>
      </c>
      <c r="F2461" s="10">
        <v>1172447748.83</v>
      </c>
      <c r="G2461" s="10">
        <v>966916460.2</v>
      </c>
      <c r="H2461" s="10">
        <v>896224079.82</v>
      </c>
      <c r="I2461" s="10">
        <v>710700355.42</v>
      </c>
      <c r="J2461" s="10">
        <v>405471236.5</v>
      </c>
      <c r="K2461" s="10">
        <v>353269783.77</v>
      </c>
      <c r="L2461" s="10">
        <v>322092430.45</v>
      </c>
      <c r="M2461" s="10">
        <v>293569886.97</v>
      </c>
      <c r="N2461" s="10">
        <v>1120386517.72</v>
      </c>
      <c r="O2461" s="10">
        <v>1142925215</v>
      </c>
      <c r="P2461" s="10">
        <v>874357779.06</v>
      </c>
      <c r="Q2461" s="10">
        <v>721785704.27</v>
      </c>
      <c r="R2461" s="10">
        <v>815536077.35</v>
      </c>
      <c r="S2461" s="10">
        <v>772064186.93</v>
      </c>
      <c r="T2461" s="10">
        <v>479357991.67</v>
      </c>
      <c r="U2461" s="10">
        <v>349190030.15</v>
      </c>
      <c r="V2461" s="10">
        <v>345976733.77</v>
      </c>
      <c r="W2461" s="10">
        <v>276047704.1</v>
      </c>
      <c r="X2461" s="10">
        <v>222501003</v>
      </c>
      <c r="Y2461" s="14">
        <v>2129334598.71</v>
      </c>
      <c r="Z2461" s="15">
        <f t="shared" si="190"/>
        <v>5.74323719772176</v>
      </c>
      <c r="AA2461" s="15">
        <f t="shared" si="191"/>
        <v>5.43230962338628</v>
      </c>
      <c r="AB2461" s="15">
        <f t="shared" si="192"/>
        <v>5.03542232445577</v>
      </c>
      <c r="AC2461" s="18">
        <f t="shared" si="193"/>
        <v>5.13671938368745</v>
      </c>
      <c r="AD2461" s="19" t="str">
        <f t="shared" si="194"/>
        <v>否</v>
      </c>
    </row>
    <row r="2462" spans="1:30">
      <c r="A2462" s="9" t="s">
        <v>4940</v>
      </c>
      <c r="B2462" s="9" t="s">
        <v>4941</v>
      </c>
      <c r="C2462" s="9">
        <v>21.48</v>
      </c>
      <c r="D2462" s="10">
        <v>2018503191.68</v>
      </c>
      <c r="E2462" s="10">
        <v>2020927648.58</v>
      </c>
      <c r="F2462" s="10">
        <v>905442787.19</v>
      </c>
      <c r="G2462" s="10">
        <v>713165694.41</v>
      </c>
      <c r="H2462" s="10">
        <v>416260075.01</v>
      </c>
      <c r="I2462" s="10">
        <v>360609700</v>
      </c>
      <c r="J2462" s="10" t="s">
        <v>23</v>
      </c>
      <c r="K2462" s="10">
        <v>311573151.09</v>
      </c>
      <c r="L2462" s="10">
        <v>310822480.39</v>
      </c>
      <c r="M2462" s="10">
        <v>293541469.11</v>
      </c>
      <c r="N2462" s="10">
        <v>1757546563.4</v>
      </c>
      <c r="O2462" s="10">
        <v>1557140076.54</v>
      </c>
      <c r="P2462" s="10">
        <v>762672517.98</v>
      </c>
      <c r="Q2462" s="10">
        <v>764805496.55</v>
      </c>
      <c r="R2462" s="10">
        <v>709432811.7</v>
      </c>
      <c r="S2462" s="10">
        <v>642896400</v>
      </c>
      <c r="T2462" s="10" t="s">
        <v>23</v>
      </c>
      <c r="U2462" s="10">
        <v>345337901.21</v>
      </c>
      <c r="V2462" s="10">
        <v>386832671.79</v>
      </c>
      <c r="W2462" s="10">
        <v>406475509.49</v>
      </c>
      <c r="X2462" s="10">
        <v>125993700</v>
      </c>
      <c r="Y2462" s="14">
        <v>2706344676</v>
      </c>
      <c r="Z2462" s="15">
        <f t="shared" si="190"/>
        <v>16.0206676340166</v>
      </c>
      <c r="AA2462" s="15">
        <f t="shared" si="191"/>
        <v>16.0399103175794</v>
      </c>
      <c r="AB2462" s="15">
        <f t="shared" si="192"/>
        <v>13.9494797231925</v>
      </c>
      <c r="AC2462" s="18">
        <f t="shared" si="193"/>
        <v>12.3588725193403</v>
      </c>
      <c r="AD2462" s="19" t="str">
        <f t="shared" si="194"/>
        <v>否</v>
      </c>
    </row>
    <row r="2463" spans="1:30">
      <c r="A2463" s="9" t="s">
        <v>4942</v>
      </c>
      <c r="B2463" s="9" t="s">
        <v>4943</v>
      </c>
      <c r="C2463" s="9">
        <v>25.42</v>
      </c>
      <c r="D2463" s="10">
        <v>2399939437.59</v>
      </c>
      <c r="E2463" s="10">
        <v>2515050036.71</v>
      </c>
      <c r="F2463" s="10">
        <v>2258752911.54</v>
      </c>
      <c r="G2463" s="10">
        <v>1928928038.3</v>
      </c>
      <c r="H2463" s="10">
        <v>1713861102.19</v>
      </c>
      <c r="I2463" s="10">
        <v>1618426170.1</v>
      </c>
      <c r="J2463" s="10">
        <v>1552421297.38</v>
      </c>
      <c r="K2463" s="10">
        <v>418543975.9</v>
      </c>
      <c r="L2463" s="10">
        <v>367139056.11</v>
      </c>
      <c r="M2463" s="10">
        <v>290998875.52</v>
      </c>
      <c r="N2463" s="10">
        <v>1751294081.67</v>
      </c>
      <c r="O2463" s="10">
        <v>2031201832.27</v>
      </c>
      <c r="P2463" s="10">
        <v>2076809116.31</v>
      </c>
      <c r="Q2463" s="10">
        <v>1603250712.1</v>
      </c>
      <c r="R2463" s="10">
        <v>1342192397.43</v>
      </c>
      <c r="S2463" s="10">
        <v>1388090600.69</v>
      </c>
      <c r="T2463" s="10">
        <v>1566909565.96</v>
      </c>
      <c r="U2463" s="10">
        <v>512425059.85</v>
      </c>
      <c r="V2463" s="10">
        <v>510596620.02</v>
      </c>
      <c r="W2463" s="10">
        <v>423839175.97</v>
      </c>
      <c r="X2463" s="10">
        <v>245762900</v>
      </c>
      <c r="Y2463" s="14">
        <v>6247292918</v>
      </c>
      <c r="Z2463" s="15">
        <f t="shared" si="190"/>
        <v>9.76526333954393</v>
      </c>
      <c r="AA2463" s="15">
        <f t="shared" si="191"/>
        <v>10.2336440394787</v>
      </c>
      <c r="AB2463" s="15">
        <f t="shared" si="192"/>
        <v>7.12594977382672</v>
      </c>
      <c r="AC2463" s="18">
        <f t="shared" si="193"/>
        <v>8.26488388715302</v>
      </c>
      <c r="AD2463" s="19" t="str">
        <f t="shared" si="194"/>
        <v>否</v>
      </c>
    </row>
    <row r="2464" spans="1:30">
      <c r="A2464" s="9" t="s">
        <v>4944</v>
      </c>
      <c r="B2464" s="9" t="s">
        <v>4945</v>
      </c>
      <c r="C2464" s="9">
        <v>9.79</v>
      </c>
      <c r="D2464" s="10">
        <v>94349962.24</v>
      </c>
      <c r="E2464" s="10">
        <v>119253125.49</v>
      </c>
      <c r="F2464" s="10">
        <v>707883248.04</v>
      </c>
      <c r="G2464" s="10">
        <v>2481893718.03</v>
      </c>
      <c r="H2464" s="10">
        <v>2439273304.09</v>
      </c>
      <c r="I2464" s="10">
        <v>2439141182.54</v>
      </c>
      <c r="J2464" s="10">
        <v>1962443906.15</v>
      </c>
      <c r="K2464" s="10">
        <v>1675222231.48</v>
      </c>
      <c r="L2464" s="10">
        <v>581915151.79</v>
      </c>
      <c r="M2464" s="10">
        <v>290853945.25</v>
      </c>
      <c r="N2464" s="10">
        <v>1244548810.31</v>
      </c>
      <c r="O2464" s="10">
        <v>1295513010.99</v>
      </c>
      <c r="P2464" s="10">
        <v>1802925088.26</v>
      </c>
      <c r="Q2464" s="10">
        <v>3152420932.23</v>
      </c>
      <c r="R2464" s="10">
        <v>2939946572.12</v>
      </c>
      <c r="S2464" s="10">
        <v>3155967820.63</v>
      </c>
      <c r="T2464" s="10">
        <v>2428940781.81</v>
      </c>
      <c r="U2464" s="10">
        <v>2149505673.97</v>
      </c>
      <c r="V2464" s="10">
        <v>976554139.45</v>
      </c>
      <c r="W2464" s="10">
        <v>654801344.64</v>
      </c>
      <c r="X2464" s="10">
        <v>982715033</v>
      </c>
      <c r="Y2464" s="14">
        <v>9620780173.07</v>
      </c>
      <c r="Z2464" s="15">
        <f t="shared" si="190"/>
        <v>0.0960094829850842</v>
      </c>
      <c r="AA2464" s="15">
        <f t="shared" si="191"/>
        <v>0.12135066777797</v>
      </c>
      <c r="AB2464" s="15">
        <f t="shared" si="192"/>
        <v>1.26643916956341</v>
      </c>
      <c r="AC2464" s="18">
        <f t="shared" si="193"/>
        <v>1.31829977916904</v>
      </c>
      <c r="AD2464" s="19" t="str">
        <f t="shared" si="194"/>
        <v>否</v>
      </c>
    </row>
    <row r="2465" spans="1:30">
      <c r="A2465" s="9" t="s">
        <v>4946</v>
      </c>
      <c r="B2465" s="9" t="s">
        <v>4947</v>
      </c>
      <c r="C2465" s="9">
        <v>9.04</v>
      </c>
      <c r="D2465" s="10">
        <v>632432370.96</v>
      </c>
      <c r="E2465" s="10">
        <v>551966309.93</v>
      </c>
      <c r="F2465" s="10">
        <v>565263252.79</v>
      </c>
      <c r="G2465" s="10">
        <v>554756317.13</v>
      </c>
      <c r="H2465" s="10">
        <v>526711790.6</v>
      </c>
      <c r="I2465" s="10">
        <v>493156601.62</v>
      </c>
      <c r="J2465" s="10">
        <v>471202081.04</v>
      </c>
      <c r="K2465" s="10">
        <v>460862731.98</v>
      </c>
      <c r="L2465" s="10">
        <v>450846130.82</v>
      </c>
      <c r="M2465" s="10">
        <v>290577143.38</v>
      </c>
      <c r="N2465" s="10">
        <v>973715155.35</v>
      </c>
      <c r="O2465" s="10">
        <v>902677349.65</v>
      </c>
      <c r="P2465" s="10">
        <v>679251227.97</v>
      </c>
      <c r="Q2465" s="10">
        <v>561446672.64</v>
      </c>
      <c r="R2465" s="10">
        <v>511396602.09</v>
      </c>
      <c r="S2465" s="10">
        <v>434067679.14</v>
      </c>
      <c r="T2465" s="10">
        <v>373003090.55</v>
      </c>
      <c r="U2465" s="10">
        <v>308618402.29</v>
      </c>
      <c r="V2465" s="10">
        <v>354359573.07</v>
      </c>
      <c r="W2465" s="10">
        <v>218313894.84</v>
      </c>
      <c r="X2465" s="10">
        <v>438025420</v>
      </c>
      <c r="Y2465" s="14">
        <v>3959749796.8</v>
      </c>
      <c r="Z2465" s="15">
        <f t="shared" si="190"/>
        <v>1.443825728105</v>
      </c>
      <c r="AA2465" s="15">
        <f t="shared" si="191"/>
        <v>1.26012392141534</v>
      </c>
      <c r="AB2465" s="15">
        <f t="shared" si="192"/>
        <v>2.22296494881507</v>
      </c>
      <c r="AC2465" s="18">
        <f t="shared" si="193"/>
        <v>2.0607875900216</v>
      </c>
      <c r="AD2465" s="19" t="str">
        <f t="shared" si="194"/>
        <v>否</v>
      </c>
    </row>
    <row r="2466" spans="1:30">
      <c r="A2466" s="9" t="s">
        <v>4948</v>
      </c>
      <c r="B2466" s="9" t="s">
        <v>4949</v>
      </c>
      <c r="C2466" s="9">
        <v>10.74</v>
      </c>
      <c r="D2466" s="10">
        <v>977004932.59</v>
      </c>
      <c r="E2466" s="10">
        <v>1053517349.24</v>
      </c>
      <c r="F2466" s="10">
        <v>1062387407.89</v>
      </c>
      <c r="G2466" s="10">
        <v>1077537259.4</v>
      </c>
      <c r="H2466" s="10">
        <v>1084159561.33</v>
      </c>
      <c r="I2466" s="10">
        <v>1038465575</v>
      </c>
      <c r="J2466" s="10">
        <v>977874075</v>
      </c>
      <c r="K2466" s="10">
        <v>430505370</v>
      </c>
      <c r="L2466" s="10">
        <v>355872878</v>
      </c>
      <c r="M2466" s="10">
        <v>290368291</v>
      </c>
      <c r="N2466" s="10">
        <v>701986390.6</v>
      </c>
      <c r="O2466" s="10">
        <v>760570798.31</v>
      </c>
      <c r="P2466" s="10">
        <v>766589284.09</v>
      </c>
      <c r="Q2466" s="10">
        <v>724523751.3</v>
      </c>
      <c r="R2466" s="10">
        <v>741859329.46</v>
      </c>
      <c r="S2466" s="10">
        <v>701417792</v>
      </c>
      <c r="T2466" s="10">
        <v>715965260</v>
      </c>
      <c r="U2466" s="10">
        <v>213285605</v>
      </c>
      <c r="V2466" s="10">
        <v>184054709</v>
      </c>
      <c r="W2466" s="10">
        <v>203656605</v>
      </c>
      <c r="X2466" s="10">
        <v>200868295</v>
      </c>
      <c r="Y2466" s="14">
        <v>2157325488.3</v>
      </c>
      <c r="Z2466" s="15">
        <f t="shared" si="190"/>
        <v>4.86390812741254</v>
      </c>
      <c r="AA2466" s="15">
        <f t="shared" si="191"/>
        <v>5.24481650645763</v>
      </c>
      <c r="AB2466" s="15">
        <f t="shared" si="192"/>
        <v>3.49475954181818</v>
      </c>
      <c r="AC2466" s="18">
        <f t="shared" si="193"/>
        <v>3.78641536390798</v>
      </c>
      <c r="AD2466" s="19" t="str">
        <f t="shared" si="194"/>
        <v>否</v>
      </c>
    </row>
    <row r="2467" spans="1:30">
      <c r="A2467" s="9" t="s">
        <v>4950</v>
      </c>
      <c r="B2467" s="9" t="s">
        <v>4951</v>
      </c>
      <c r="C2467" s="9">
        <v>15.14</v>
      </c>
      <c r="D2467" s="10">
        <v>1288464283.79</v>
      </c>
      <c r="E2467" s="10">
        <v>929995633.95</v>
      </c>
      <c r="F2467" s="10">
        <v>852102427.18</v>
      </c>
      <c r="G2467" s="10">
        <v>702706436.44</v>
      </c>
      <c r="H2467" s="10">
        <v>672920556.02</v>
      </c>
      <c r="I2467" s="10">
        <v>653804077.86</v>
      </c>
      <c r="J2467" s="10">
        <v>420502612.92</v>
      </c>
      <c r="K2467" s="10">
        <v>384237263.55</v>
      </c>
      <c r="L2467" s="10">
        <v>340861699.7</v>
      </c>
      <c r="M2467" s="10">
        <v>290236851.89</v>
      </c>
      <c r="N2467" s="10">
        <v>1175303483.75</v>
      </c>
      <c r="O2467" s="10">
        <v>892771263.85</v>
      </c>
      <c r="P2467" s="10">
        <v>798912684.4</v>
      </c>
      <c r="Q2467" s="10">
        <v>616243807.16</v>
      </c>
      <c r="R2467" s="10">
        <v>583645588.43</v>
      </c>
      <c r="S2467" s="10">
        <v>623526217.06</v>
      </c>
      <c r="T2467" s="10">
        <v>365402341.41</v>
      </c>
      <c r="U2467" s="10">
        <v>361622417.47</v>
      </c>
      <c r="V2467" s="10">
        <v>346696487.63</v>
      </c>
      <c r="W2467" s="10">
        <v>323655986.22</v>
      </c>
      <c r="X2467" s="10">
        <v>131693085</v>
      </c>
      <c r="Y2467" s="14">
        <v>1993833306.9</v>
      </c>
      <c r="Z2467" s="15">
        <f t="shared" si="190"/>
        <v>9.78384160254124</v>
      </c>
      <c r="AA2467" s="15">
        <f t="shared" si="191"/>
        <v>7.06184105224659</v>
      </c>
      <c r="AB2467" s="15">
        <f t="shared" si="192"/>
        <v>8.92456489837716</v>
      </c>
      <c r="AC2467" s="18">
        <f t="shared" si="193"/>
        <v>6.7791810317907</v>
      </c>
      <c r="AD2467" s="19" t="str">
        <f t="shared" si="194"/>
        <v>否</v>
      </c>
    </row>
    <row r="2468" spans="1:30">
      <c r="A2468" s="9" t="s">
        <v>4952</v>
      </c>
      <c r="B2468" s="9" t="s">
        <v>4953</v>
      </c>
      <c r="C2468" s="9">
        <v>15.66</v>
      </c>
      <c r="D2468" s="10">
        <v>1705598126.2</v>
      </c>
      <c r="E2468" s="10">
        <v>1693241187.33</v>
      </c>
      <c r="F2468" s="10">
        <v>889051423.8</v>
      </c>
      <c r="G2468" s="10">
        <v>814568260.8</v>
      </c>
      <c r="H2468" s="10">
        <v>794399611.41</v>
      </c>
      <c r="I2468" s="10">
        <v>804859035.56</v>
      </c>
      <c r="J2468" s="10">
        <v>789700140.56</v>
      </c>
      <c r="K2468" s="10">
        <v>338354281.27</v>
      </c>
      <c r="L2468" s="10">
        <v>314773583.68</v>
      </c>
      <c r="M2468" s="10">
        <v>289021462.5</v>
      </c>
      <c r="N2468" s="10">
        <v>1185368193.11</v>
      </c>
      <c r="O2468" s="10">
        <v>1327266011.8</v>
      </c>
      <c r="P2468" s="10">
        <v>706532747.6</v>
      </c>
      <c r="Q2468" s="10">
        <v>699275808.71</v>
      </c>
      <c r="R2468" s="10">
        <v>631684041.44</v>
      </c>
      <c r="S2468" s="10">
        <v>697787004.25</v>
      </c>
      <c r="T2468" s="10">
        <v>706127482.17</v>
      </c>
      <c r="U2468" s="10">
        <v>378149445.87</v>
      </c>
      <c r="V2468" s="10">
        <v>361400371.85</v>
      </c>
      <c r="W2468" s="10">
        <v>314178741.33</v>
      </c>
      <c r="X2468" s="10">
        <v>269548349</v>
      </c>
      <c r="Y2468" s="14">
        <v>4221127145.34</v>
      </c>
      <c r="Z2468" s="15">
        <f t="shared" si="190"/>
        <v>6.32761481391971</v>
      </c>
      <c r="AA2468" s="15">
        <f t="shared" si="191"/>
        <v>6.28177168812857</v>
      </c>
      <c r="AB2468" s="15">
        <f t="shared" si="192"/>
        <v>4.39760880564696</v>
      </c>
      <c r="AC2468" s="18">
        <f t="shared" si="193"/>
        <v>4.92403688141306</v>
      </c>
      <c r="AD2468" s="19" t="str">
        <f t="shared" si="194"/>
        <v>否</v>
      </c>
    </row>
    <row r="2469" spans="1:30">
      <c r="A2469" s="9" t="s">
        <v>4954</v>
      </c>
      <c r="B2469" s="9" t="s">
        <v>4955</v>
      </c>
      <c r="C2469" s="9">
        <v>11.36</v>
      </c>
      <c r="D2469" s="10">
        <v>152969690.09</v>
      </c>
      <c r="E2469" s="10">
        <v>242586788.86</v>
      </c>
      <c r="F2469" s="10">
        <v>278520204.25</v>
      </c>
      <c r="G2469" s="10">
        <v>274065650.25</v>
      </c>
      <c r="H2469" s="10">
        <v>281790060.51</v>
      </c>
      <c r="I2469" s="10">
        <v>277322596.93</v>
      </c>
      <c r="J2469" s="10">
        <v>273187193.33</v>
      </c>
      <c r="K2469" s="10">
        <v>278036174.36</v>
      </c>
      <c r="L2469" s="10">
        <v>271810496.46</v>
      </c>
      <c r="M2469" s="10">
        <v>288473213.36</v>
      </c>
      <c r="N2469" s="10">
        <v>1000885184.43</v>
      </c>
      <c r="O2469" s="10">
        <v>2093092416.74</v>
      </c>
      <c r="P2469" s="10">
        <v>141982262.11</v>
      </c>
      <c r="Q2469" s="10">
        <v>146547678.86</v>
      </c>
      <c r="R2469" s="10">
        <v>147175498.41</v>
      </c>
      <c r="S2469" s="10">
        <v>128163372.67</v>
      </c>
      <c r="T2469" s="10">
        <v>123404700.76</v>
      </c>
      <c r="U2469" s="10">
        <v>126669504.43</v>
      </c>
      <c r="V2469" s="10">
        <v>72693309.02</v>
      </c>
      <c r="W2469" s="10">
        <v>119582827.89</v>
      </c>
      <c r="X2469" s="10">
        <v>192018934</v>
      </c>
      <c r="Y2469" s="14">
        <v>2181335090.24</v>
      </c>
      <c r="Z2469" s="15">
        <f t="shared" si="190"/>
        <v>0.796638575704206</v>
      </c>
      <c r="AA2469" s="15">
        <f t="shared" si="191"/>
        <v>1.26334827408218</v>
      </c>
      <c r="AB2469" s="15">
        <f t="shared" si="192"/>
        <v>5.21242964732842</v>
      </c>
      <c r="AC2469" s="18">
        <f t="shared" si="193"/>
        <v>10.9004480607105</v>
      </c>
      <c r="AD2469" s="19" t="str">
        <f t="shared" si="194"/>
        <v>否</v>
      </c>
    </row>
    <row r="2470" spans="1:30">
      <c r="A2470" s="9" t="s">
        <v>4956</v>
      </c>
      <c r="B2470" s="9" t="s">
        <v>4957</v>
      </c>
      <c r="C2470" s="9">
        <v>8.72</v>
      </c>
      <c r="D2470" s="10">
        <v>2542130453.53</v>
      </c>
      <c r="E2470" s="10">
        <v>2314771696.76</v>
      </c>
      <c r="F2470" s="10">
        <v>2385354174.15</v>
      </c>
      <c r="G2470" s="10">
        <v>3049008380.07</v>
      </c>
      <c r="H2470" s="10">
        <v>2882330664.27</v>
      </c>
      <c r="I2470" s="10">
        <v>2774251033.29</v>
      </c>
      <c r="J2470" s="10">
        <v>1840226053.37</v>
      </c>
      <c r="K2470" s="10">
        <v>774559065.95</v>
      </c>
      <c r="L2470" s="10">
        <v>363831467.2</v>
      </c>
      <c r="M2470" s="10">
        <v>287744024.25</v>
      </c>
      <c r="N2470" s="10">
        <v>1778737192.27</v>
      </c>
      <c r="O2470" s="10">
        <v>1826304982.28</v>
      </c>
      <c r="P2470" s="10">
        <v>1344135524.15</v>
      </c>
      <c r="Q2470" s="10">
        <v>1179999438.17</v>
      </c>
      <c r="R2470" s="10">
        <v>1271973648.63</v>
      </c>
      <c r="S2470" s="10">
        <v>1124223926.94</v>
      </c>
      <c r="T2470" s="10">
        <v>1353434905.76</v>
      </c>
      <c r="U2470" s="10">
        <v>464010308.04</v>
      </c>
      <c r="V2470" s="10">
        <v>335656641.72</v>
      </c>
      <c r="W2470" s="10">
        <v>256263201.93</v>
      </c>
      <c r="X2470" s="10">
        <v>381262949</v>
      </c>
      <c r="Y2470" s="14">
        <v>3324612915.28</v>
      </c>
      <c r="Z2470" s="15">
        <f t="shared" si="190"/>
        <v>6.66765669257308</v>
      </c>
      <c r="AA2470" s="15">
        <f t="shared" si="191"/>
        <v>6.07132610926744</v>
      </c>
      <c r="AB2470" s="15">
        <f t="shared" si="192"/>
        <v>4.66538171866787</v>
      </c>
      <c r="AC2470" s="18">
        <f t="shared" si="193"/>
        <v>4.79014545491542</v>
      </c>
      <c r="AD2470" s="19" t="str">
        <f t="shared" si="194"/>
        <v>否</v>
      </c>
    </row>
    <row r="2471" spans="1:30">
      <c r="A2471" s="9" t="s">
        <v>4958</v>
      </c>
      <c r="B2471" s="9" t="s">
        <v>4959</v>
      </c>
      <c r="C2471" s="9">
        <v>10.26</v>
      </c>
      <c r="D2471" s="10">
        <v>618359465.66</v>
      </c>
      <c r="E2471" s="10">
        <v>591734065.77</v>
      </c>
      <c r="F2471" s="10">
        <v>756683996.64</v>
      </c>
      <c r="G2471" s="10">
        <v>694837737.58</v>
      </c>
      <c r="H2471" s="10">
        <v>671916496.59</v>
      </c>
      <c r="I2471" s="10">
        <v>667127426.76</v>
      </c>
      <c r="J2471" s="10">
        <v>646045120.23</v>
      </c>
      <c r="K2471" s="10">
        <v>635754303.07</v>
      </c>
      <c r="L2471" s="10">
        <v>608983832.17</v>
      </c>
      <c r="M2471" s="10">
        <v>287424587.42</v>
      </c>
      <c r="N2471" s="10">
        <v>1003404592.14</v>
      </c>
      <c r="O2471" s="10">
        <v>1045150410.9</v>
      </c>
      <c r="P2471" s="10">
        <v>1094332050.89</v>
      </c>
      <c r="Q2471" s="10">
        <v>895422347.23</v>
      </c>
      <c r="R2471" s="10">
        <v>785037895.96</v>
      </c>
      <c r="S2471" s="10">
        <v>749174688.05</v>
      </c>
      <c r="T2471" s="10">
        <v>681057983.62</v>
      </c>
      <c r="U2471" s="10">
        <v>677856962.02</v>
      </c>
      <c r="V2471" s="10">
        <v>671129429.73</v>
      </c>
      <c r="W2471" s="10">
        <v>392943713.97</v>
      </c>
      <c r="X2471" s="10">
        <v>235200000</v>
      </c>
      <c r="Y2471" s="14">
        <v>2413152000</v>
      </c>
      <c r="Z2471" s="15">
        <f t="shared" si="190"/>
        <v>2.62907936079932</v>
      </c>
      <c r="AA2471" s="15">
        <f t="shared" si="191"/>
        <v>2.51587612997449</v>
      </c>
      <c r="AB2471" s="15">
        <f t="shared" si="192"/>
        <v>4.2661759869898</v>
      </c>
      <c r="AC2471" s="18">
        <f t="shared" si="193"/>
        <v>4.4436667130102</v>
      </c>
      <c r="AD2471" s="19" t="str">
        <f t="shared" si="194"/>
        <v>否</v>
      </c>
    </row>
    <row r="2472" spans="1:30">
      <c r="A2472" s="9" t="s">
        <v>4960</v>
      </c>
      <c r="B2472" s="9" t="s">
        <v>4961</v>
      </c>
      <c r="C2472" s="9">
        <v>8.18</v>
      </c>
      <c r="D2472" s="10">
        <v>2144065323.17</v>
      </c>
      <c r="E2472" s="10">
        <v>2127049507.89</v>
      </c>
      <c r="F2472" s="10">
        <v>1427690443.23</v>
      </c>
      <c r="G2472" s="10">
        <v>1265215537.8</v>
      </c>
      <c r="H2472" s="10">
        <v>1066455364.11</v>
      </c>
      <c r="I2472" s="10">
        <v>1050799296.09</v>
      </c>
      <c r="J2472" s="10">
        <v>908791535.03</v>
      </c>
      <c r="K2472" s="10">
        <v>789727727.02</v>
      </c>
      <c r="L2472" s="10">
        <v>356903745.44</v>
      </c>
      <c r="M2472" s="10">
        <v>287350252.94</v>
      </c>
      <c r="N2472" s="10">
        <v>2324820666.08</v>
      </c>
      <c r="O2472" s="10">
        <v>2164202978.17</v>
      </c>
      <c r="P2472" s="10">
        <v>1713623727.82</v>
      </c>
      <c r="Q2472" s="10">
        <v>1407196062.66</v>
      </c>
      <c r="R2472" s="10">
        <v>922728134.96</v>
      </c>
      <c r="S2472" s="10">
        <v>879674725.67</v>
      </c>
      <c r="T2472" s="10">
        <v>841846020.76</v>
      </c>
      <c r="U2472" s="10">
        <v>713871449.72</v>
      </c>
      <c r="V2472" s="10">
        <v>408948566.59</v>
      </c>
      <c r="W2472" s="10">
        <v>343471195.29</v>
      </c>
      <c r="X2472" s="10">
        <v>490799306</v>
      </c>
      <c r="Y2472" s="14">
        <v>4014738323.08</v>
      </c>
      <c r="Z2472" s="15">
        <f t="shared" si="190"/>
        <v>4.36851743056458</v>
      </c>
      <c r="AA2472" s="15">
        <f t="shared" si="191"/>
        <v>4.3338478312559</v>
      </c>
      <c r="AB2472" s="15">
        <f t="shared" si="192"/>
        <v>4.73680512107326</v>
      </c>
      <c r="AC2472" s="18">
        <f t="shared" si="193"/>
        <v>4.40954775549336</v>
      </c>
      <c r="AD2472" s="19" t="str">
        <f t="shared" si="194"/>
        <v>否</v>
      </c>
    </row>
    <row r="2473" spans="1:30">
      <c r="A2473" s="9" t="s">
        <v>4962</v>
      </c>
      <c r="B2473" s="9" t="s">
        <v>4963</v>
      </c>
      <c r="C2473" s="9">
        <v>13.04</v>
      </c>
      <c r="D2473" s="10">
        <v>2346035668.26</v>
      </c>
      <c r="E2473" s="10">
        <v>2255037538.06</v>
      </c>
      <c r="F2473" s="10">
        <v>2045365465.05</v>
      </c>
      <c r="G2473" s="10">
        <v>1828096446.55</v>
      </c>
      <c r="H2473" s="10">
        <v>1654623294.89</v>
      </c>
      <c r="I2473" s="10">
        <v>873936045.32</v>
      </c>
      <c r="J2473" s="10">
        <v>773840790.51</v>
      </c>
      <c r="K2473" s="10">
        <v>718370957.19</v>
      </c>
      <c r="L2473" s="10">
        <v>347229881.87</v>
      </c>
      <c r="M2473" s="10">
        <v>283815286.28</v>
      </c>
      <c r="N2473" s="10">
        <v>1658189759.15</v>
      </c>
      <c r="O2473" s="10">
        <v>1433617955.86</v>
      </c>
      <c r="P2473" s="10">
        <v>1158435293.5</v>
      </c>
      <c r="Q2473" s="10">
        <v>934296504.5</v>
      </c>
      <c r="R2473" s="10">
        <v>805853191.09</v>
      </c>
      <c r="S2473" s="10">
        <v>613535165.63</v>
      </c>
      <c r="T2473" s="10">
        <v>547883050.68</v>
      </c>
      <c r="U2473" s="10">
        <v>468864551.58</v>
      </c>
      <c r="V2473" s="10">
        <v>257365012.07</v>
      </c>
      <c r="W2473" s="10">
        <v>252576998.5</v>
      </c>
      <c r="X2473" s="10">
        <v>295455913</v>
      </c>
      <c r="Y2473" s="14">
        <v>3852745105.52</v>
      </c>
      <c r="Z2473" s="15">
        <f t="shared" si="190"/>
        <v>7.94039166263022</v>
      </c>
      <c r="AA2473" s="15">
        <f t="shared" si="191"/>
        <v>7.63239941676171</v>
      </c>
      <c r="AB2473" s="15">
        <f t="shared" si="192"/>
        <v>5.61230859221288</v>
      </c>
      <c r="AC2473" s="18">
        <f t="shared" si="193"/>
        <v>4.85222292999091</v>
      </c>
      <c r="AD2473" s="19" t="str">
        <f t="shared" si="194"/>
        <v>否</v>
      </c>
    </row>
    <row r="2474" spans="1:30">
      <c r="A2474" s="9" t="s">
        <v>4964</v>
      </c>
      <c r="B2474" s="9" t="s">
        <v>4965</v>
      </c>
      <c r="C2474" s="9">
        <v>13.94</v>
      </c>
      <c r="D2474" s="10">
        <v>1357952287.8</v>
      </c>
      <c r="E2474" s="10">
        <v>1336971492.6</v>
      </c>
      <c r="F2474" s="10">
        <v>1325065555.64</v>
      </c>
      <c r="G2474" s="10">
        <v>911708901.4</v>
      </c>
      <c r="H2474" s="10">
        <v>828416943.23</v>
      </c>
      <c r="I2474" s="10">
        <v>768707112.88</v>
      </c>
      <c r="J2474" s="10">
        <v>440022382.14</v>
      </c>
      <c r="K2474" s="10">
        <v>439086766.26</v>
      </c>
      <c r="L2474" s="10">
        <v>324872454.02</v>
      </c>
      <c r="M2474" s="10">
        <v>281087300</v>
      </c>
      <c r="N2474" s="10">
        <v>791126595.02</v>
      </c>
      <c r="O2474" s="10">
        <v>918814873.33</v>
      </c>
      <c r="P2474" s="10">
        <v>881145953.09</v>
      </c>
      <c r="Q2474" s="10">
        <v>720452870.27</v>
      </c>
      <c r="R2474" s="10">
        <v>569776515.06</v>
      </c>
      <c r="S2474" s="10">
        <v>616331236.54</v>
      </c>
      <c r="T2474" s="10">
        <v>386386051.44</v>
      </c>
      <c r="U2474" s="10">
        <v>297409665.23</v>
      </c>
      <c r="V2474" s="10">
        <v>220636812.42</v>
      </c>
      <c r="W2474" s="10">
        <v>232353600</v>
      </c>
      <c r="X2474" s="10">
        <v>171188958</v>
      </c>
      <c r="Y2474" s="14">
        <v>2386374074.52</v>
      </c>
      <c r="Z2474" s="15">
        <f t="shared" si="190"/>
        <v>7.93247592406048</v>
      </c>
      <c r="AA2474" s="15">
        <f t="shared" si="191"/>
        <v>7.80991664544158</v>
      </c>
      <c r="AB2474" s="15">
        <f t="shared" si="192"/>
        <v>4.62136462691712</v>
      </c>
      <c r="AC2474" s="18">
        <f t="shared" si="193"/>
        <v>5.3672554822724</v>
      </c>
      <c r="AD2474" s="19" t="str">
        <f t="shared" si="194"/>
        <v>否</v>
      </c>
    </row>
    <row r="2475" spans="1:30">
      <c r="A2475" s="9" t="s">
        <v>4966</v>
      </c>
      <c r="B2475" s="9" t="s">
        <v>4967</v>
      </c>
      <c r="C2475" s="9">
        <v>17.25</v>
      </c>
      <c r="D2475" s="10">
        <v>2496018432.59</v>
      </c>
      <c r="E2475" s="10">
        <v>2302084758.74</v>
      </c>
      <c r="F2475" s="10">
        <v>1723661548.09</v>
      </c>
      <c r="G2475" s="10">
        <v>1178126518.27</v>
      </c>
      <c r="H2475" s="10">
        <v>1079166992.58</v>
      </c>
      <c r="I2475" s="10">
        <v>934072526.84</v>
      </c>
      <c r="J2475" s="10">
        <v>783350628.84</v>
      </c>
      <c r="K2475" s="10">
        <v>691422394.21</v>
      </c>
      <c r="L2475" s="10">
        <v>297004081.23</v>
      </c>
      <c r="M2475" s="10">
        <v>281055344.11</v>
      </c>
      <c r="N2475" s="10">
        <v>1489893459.49</v>
      </c>
      <c r="O2475" s="10">
        <v>1409284885.6</v>
      </c>
      <c r="P2475" s="10">
        <v>791809215.92</v>
      </c>
      <c r="Q2475" s="10">
        <v>463892333.87</v>
      </c>
      <c r="R2475" s="10">
        <v>407087160.63</v>
      </c>
      <c r="S2475" s="10">
        <v>453009820.57</v>
      </c>
      <c r="T2475" s="10">
        <v>310140586.53</v>
      </c>
      <c r="U2475" s="10">
        <v>415724240.07</v>
      </c>
      <c r="V2475" s="10">
        <v>147373952.63</v>
      </c>
      <c r="W2475" s="10">
        <v>149765176.3</v>
      </c>
      <c r="X2475" s="10">
        <v>320190246</v>
      </c>
      <c r="Y2475" s="14">
        <v>5523281743.5</v>
      </c>
      <c r="Z2475" s="15">
        <f t="shared" si="190"/>
        <v>7.79542307666049</v>
      </c>
      <c r="AA2475" s="15">
        <f t="shared" si="191"/>
        <v>7.18974043556592</v>
      </c>
      <c r="AB2475" s="15">
        <f t="shared" si="192"/>
        <v>4.65315067558304</v>
      </c>
      <c r="AC2475" s="18">
        <f t="shared" si="193"/>
        <v>4.4013985535337</v>
      </c>
      <c r="AD2475" s="19" t="str">
        <f t="shared" si="194"/>
        <v>否</v>
      </c>
    </row>
    <row r="2476" spans="1:30">
      <c r="A2476" s="9" t="s">
        <v>4968</v>
      </c>
      <c r="B2476" s="9" t="s">
        <v>4969</v>
      </c>
      <c r="C2476" s="9">
        <v>16</v>
      </c>
      <c r="D2476" s="10">
        <v>1060086675.09</v>
      </c>
      <c r="E2476" s="10">
        <v>968296619.08</v>
      </c>
      <c r="F2476" s="10">
        <v>1325663047.84</v>
      </c>
      <c r="G2476" s="10">
        <v>1265803336.14</v>
      </c>
      <c r="H2476" s="10">
        <v>1208038992.73</v>
      </c>
      <c r="I2476" s="10">
        <v>1131537465.49</v>
      </c>
      <c r="J2476" s="10">
        <v>1033388874.84</v>
      </c>
      <c r="K2476" s="10">
        <v>621763503.28</v>
      </c>
      <c r="L2476" s="10">
        <v>526777958.74</v>
      </c>
      <c r="M2476" s="10">
        <v>280939632.33</v>
      </c>
      <c r="N2476" s="10">
        <v>658901963.7</v>
      </c>
      <c r="O2476" s="10">
        <v>649571384.71</v>
      </c>
      <c r="P2476" s="10">
        <v>781449898.46</v>
      </c>
      <c r="Q2476" s="10">
        <v>766816970.82</v>
      </c>
      <c r="R2476" s="10">
        <v>588849493.99</v>
      </c>
      <c r="S2476" s="10">
        <v>694010149.46</v>
      </c>
      <c r="T2476" s="10">
        <v>834471710.88</v>
      </c>
      <c r="U2476" s="10">
        <v>514901986.91</v>
      </c>
      <c r="V2476" s="10">
        <v>426364773.01</v>
      </c>
      <c r="W2476" s="10">
        <v>214030665.35</v>
      </c>
      <c r="X2476" s="10">
        <v>131447829</v>
      </c>
      <c r="Y2476" s="14">
        <v>2103165264</v>
      </c>
      <c r="Z2476" s="15">
        <f t="shared" si="190"/>
        <v>8.06469519622116</v>
      </c>
      <c r="AA2476" s="15">
        <f t="shared" si="191"/>
        <v>7.36639491459383</v>
      </c>
      <c r="AB2476" s="15">
        <f t="shared" si="192"/>
        <v>5.01265002786771</v>
      </c>
      <c r="AC2476" s="18">
        <f t="shared" si="193"/>
        <v>4.94166689287809</v>
      </c>
      <c r="AD2476" s="19" t="str">
        <f t="shared" si="194"/>
        <v>否</v>
      </c>
    </row>
    <row r="2477" spans="1:30">
      <c r="A2477" s="9" t="s">
        <v>4970</v>
      </c>
      <c r="B2477" s="9" t="s">
        <v>4971</v>
      </c>
      <c r="C2477" s="9">
        <v>4.89</v>
      </c>
      <c r="D2477" s="10">
        <v>825797862.73</v>
      </c>
      <c r="E2477" s="10">
        <v>812097480.76</v>
      </c>
      <c r="F2477" s="10">
        <v>757256743.1</v>
      </c>
      <c r="G2477" s="10">
        <v>783253837.98</v>
      </c>
      <c r="H2477" s="10">
        <v>974111447.32</v>
      </c>
      <c r="I2477" s="10">
        <v>709956437.97</v>
      </c>
      <c r="J2477" s="10">
        <v>634105354.45</v>
      </c>
      <c r="K2477" s="10">
        <v>514705736.59</v>
      </c>
      <c r="L2477" s="10">
        <v>1133112667.54</v>
      </c>
      <c r="M2477" s="10">
        <v>280530883.06</v>
      </c>
      <c r="N2477" s="10">
        <v>3872516856.85</v>
      </c>
      <c r="O2477" s="10">
        <v>3902326099.46</v>
      </c>
      <c r="P2477" s="10">
        <v>3675113307.71</v>
      </c>
      <c r="Q2477" s="10">
        <v>4797083739.23</v>
      </c>
      <c r="R2477" s="10">
        <v>4969016821.51</v>
      </c>
      <c r="S2477" s="10">
        <v>6207166791.17</v>
      </c>
      <c r="T2477" s="10">
        <v>6780170068.34</v>
      </c>
      <c r="U2477" s="10">
        <v>5289194393.93</v>
      </c>
      <c r="V2477" s="10">
        <v>5112466855.01</v>
      </c>
      <c r="W2477" s="10">
        <v>6071005661.18</v>
      </c>
      <c r="X2477" s="10">
        <v>1841528480</v>
      </c>
      <c r="Y2477" s="14">
        <v>9005074267.2</v>
      </c>
      <c r="Z2477" s="15">
        <f t="shared" si="190"/>
        <v>0.448430676852741</v>
      </c>
      <c r="AA2477" s="15">
        <f t="shared" si="191"/>
        <v>0.440990997195981</v>
      </c>
      <c r="AB2477" s="15">
        <f t="shared" si="192"/>
        <v>2.10288187172104</v>
      </c>
      <c r="AC2477" s="18">
        <f t="shared" si="193"/>
        <v>2.11906910039208</v>
      </c>
      <c r="AD2477" s="19" t="str">
        <f t="shared" si="194"/>
        <v>否</v>
      </c>
    </row>
    <row r="2478" spans="1:30">
      <c r="A2478" s="9" t="s">
        <v>4972</v>
      </c>
      <c r="B2478" s="9" t="s">
        <v>4973</v>
      </c>
      <c r="C2478" s="9">
        <v>12.48</v>
      </c>
      <c r="D2478" s="10">
        <v>2991156692.57</v>
      </c>
      <c r="E2478" s="10">
        <v>2807353638.97</v>
      </c>
      <c r="F2478" s="10">
        <v>2847079254.8</v>
      </c>
      <c r="G2478" s="10">
        <v>2573360093.9</v>
      </c>
      <c r="H2478" s="10">
        <v>2310113126.21</v>
      </c>
      <c r="I2478" s="10">
        <v>2058703540.52</v>
      </c>
      <c r="J2478" s="10">
        <v>1158668082.05</v>
      </c>
      <c r="K2478" s="10">
        <v>947958219.68</v>
      </c>
      <c r="L2478" s="10">
        <v>380562310.28</v>
      </c>
      <c r="M2478" s="10">
        <v>279660613.17</v>
      </c>
      <c r="N2478" s="10">
        <v>1878666706.1</v>
      </c>
      <c r="O2478" s="10">
        <v>2581217727.12</v>
      </c>
      <c r="P2478" s="10">
        <v>2335994411.31</v>
      </c>
      <c r="Q2478" s="10">
        <v>1780128631.62</v>
      </c>
      <c r="R2478" s="10">
        <v>1450595216.28</v>
      </c>
      <c r="S2478" s="10">
        <v>1599955424.85</v>
      </c>
      <c r="T2478" s="10">
        <v>885022301.99</v>
      </c>
      <c r="U2478" s="10">
        <v>590367538.84</v>
      </c>
      <c r="V2478" s="10">
        <v>335248622</v>
      </c>
      <c r="W2478" s="10">
        <v>272193851.78</v>
      </c>
      <c r="X2478" s="10">
        <v>311283300</v>
      </c>
      <c r="Y2478" s="14">
        <v>3884815584</v>
      </c>
      <c r="Z2478" s="15">
        <f t="shared" si="190"/>
        <v>9.60911392474315</v>
      </c>
      <c r="AA2478" s="15">
        <f t="shared" si="191"/>
        <v>9.0186451986663</v>
      </c>
      <c r="AB2478" s="15">
        <f t="shared" si="192"/>
        <v>6.03523127035726</v>
      </c>
      <c r="AC2478" s="18">
        <f t="shared" si="193"/>
        <v>8.29218183924419</v>
      </c>
      <c r="AD2478" s="19" t="str">
        <f t="shared" si="194"/>
        <v>否</v>
      </c>
    </row>
    <row r="2479" spans="1:30">
      <c r="A2479" s="9" t="s">
        <v>4974</v>
      </c>
      <c r="B2479" s="9" t="s">
        <v>4975</v>
      </c>
      <c r="C2479" s="9">
        <v>59.15</v>
      </c>
      <c r="D2479" s="10">
        <v>6686491245.82</v>
      </c>
      <c r="E2479" s="10">
        <v>5978168759.07</v>
      </c>
      <c r="F2479" s="10">
        <v>3744157600.25</v>
      </c>
      <c r="G2479" s="10">
        <v>3207493644.26</v>
      </c>
      <c r="H2479" s="10">
        <v>2601382187.39</v>
      </c>
      <c r="I2479" s="10">
        <v>2202505763.43</v>
      </c>
      <c r="J2479" s="10">
        <v>1085805360.85</v>
      </c>
      <c r="K2479" s="10">
        <v>922655590.46</v>
      </c>
      <c r="L2479" s="10">
        <v>364279024.44</v>
      </c>
      <c r="M2479" s="10">
        <v>278429601.71</v>
      </c>
      <c r="N2479" s="10">
        <v>8144189833.56</v>
      </c>
      <c r="O2479" s="10">
        <v>7393839758.87</v>
      </c>
      <c r="P2479" s="10">
        <v>4146587895.39</v>
      </c>
      <c r="Q2479" s="10">
        <v>3388824921.68</v>
      </c>
      <c r="R2479" s="10">
        <v>2606518444.23</v>
      </c>
      <c r="S2479" s="10">
        <v>2122958134.78</v>
      </c>
      <c r="T2479" s="10">
        <v>844738985.3</v>
      </c>
      <c r="U2479" s="10">
        <v>816401127.12</v>
      </c>
      <c r="V2479" s="10">
        <v>294500486.89</v>
      </c>
      <c r="W2479" s="10">
        <v>250281766.91</v>
      </c>
      <c r="X2479" s="10">
        <v>506347879</v>
      </c>
      <c r="Y2479" s="14">
        <v>29950477042.85</v>
      </c>
      <c r="Z2479" s="15">
        <f t="shared" si="190"/>
        <v>13.2053308073993</v>
      </c>
      <c r="AA2479" s="15">
        <f t="shared" si="191"/>
        <v>11.8064457401825</v>
      </c>
      <c r="AB2479" s="15">
        <f t="shared" si="192"/>
        <v>16.0841788251275</v>
      </c>
      <c r="AC2479" s="18">
        <f t="shared" si="193"/>
        <v>14.6022923478465</v>
      </c>
      <c r="AD2479" s="19" t="str">
        <f t="shared" si="194"/>
        <v>否</v>
      </c>
    </row>
    <row r="2480" spans="1:30">
      <c r="A2480" s="9" t="s">
        <v>4976</v>
      </c>
      <c r="B2480" s="9" t="s">
        <v>4977</v>
      </c>
      <c r="C2480" s="9">
        <v>6.71</v>
      </c>
      <c r="D2480" s="10">
        <v>714834217.66</v>
      </c>
      <c r="E2480" s="10">
        <v>811799391.81</v>
      </c>
      <c r="F2480" s="10">
        <v>646233940.96</v>
      </c>
      <c r="G2480" s="10">
        <v>609377994.92</v>
      </c>
      <c r="H2480" s="10">
        <v>600416123.31</v>
      </c>
      <c r="I2480" s="10">
        <v>598773269.91</v>
      </c>
      <c r="J2480" s="10">
        <v>387621999.2</v>
      </c>
      <c r="K2480" s="10">
        <v>325740972.74</v>
      </c>
      <c r="L2480" s="10">
        <v>282793820.42</v>
      </c>
      <c r="M2480" s="10">
        <v>277276535.56</v>
      </c>
      <c r="N2480" s="10">
        <v>993575460.31</v>
      </c>
      <c r="O2480" s="10">
        <v>751382639.8</v>
      </c>
      <c r="P2480" s="10">
        <v>554323375.01</v>
      </c>
      <c r="Q2480" s="10">
        <v>612124300.86</v>
      </c>
      <c r="R2480" s="10">
        <v>551609967.83</v>
      </c>
      <c r="S2480" s="10">
        <v>662770075.01</v>
      </c>
      <c r="T2480" s="10">
        <v>455387905.25</v>
      </c>
      <c r="U2480" s="10">
        <v>386401401.28</v>
      </c>
      <c r="V2480" s="10">
        <v>476104214.18</v>
      </c>
      <c r="W2480" s="10">
        <v>397611500.44</v>
      </c>
      <c r="X2480" s="10">
        <v>428144600</v>
      </c>
      <c r="Y2480" s="14">
        <v>2872850266</v>
      </c>
      <c r="Z2480" s="15">
        <f t="shared" si="190"/>
        <v>1.66960932745619</v>
      </c>
      <c r="AA2480" s="15">
        <f t="shared" si="191"/>
        <v>1.89608695709347</v>
      </c>
      <c r="AB2480" s="15">
        <f t="shared" si="192"/>
        <v>2.32065395735459</v>
      </c>
      <c r="AC2480" s="18">
        <f t="shared" si="193"/>
        <v>1.75497399663572</v>
      </c>
      <c r="AD2480" s="19" t="str">
        <f t="shared" si="194"/>
        <v>否</v>
      </c>
    </row>
    <row r="2481" spans="1:30">
      <c r="A2481" s="9" t="s">
        <v>4978</v>
      </c>
      <c r="B2481" s="9" t="s">
        <v>4979</v>
      </c>
      <c r="C2481" s="9">
        <v>17</v>
      </c>
      <c r="D2481" s="10">
        <v>1392846486.78</v>
      </c>
      <c r="E2481" s="10">
        <v>1049655125.86</v>
      </c>
      <c r="F2481" s="10">
        <v>988283192.35</v>
      </c>
      <c r="G2481" s="10">
        <v>1033468499.38</v>
      </c>
      <c r="H2481" s="10">
        <v>798033500.1</v>
      </c>
      <c r="I2481" s="10">
        <v>686421484.91</v>
      </c>
      <c r="J2481" s="10">
        <v>458091069.05</v>
      </c>
      <c r="K2481" s="10">
        <v>360173654.76</v>
      </c>
      <c r="L2481" s="10">
        <v>303158269.01</v>
      </c>
      <c r="M2481" s="10">
        <v>277144634.42</v>
      </c>
      <c r="N2481" s="10">
        <v>781951446.93</v>
      </c>
      <c r="O2481" s="10">
        <v>727770122.33</v>
      </c>
      <c r="P2481" s="10">
        <v>611515416.91</v>
      </c>
      <c r="Q2481" s="10">
        <v>521796787.01</v>
      </c>
      <c r="R2481" s="10">
        <v>298052649.27</v>
      </c>
      <c r="S2481" s="10">
        <v>425178149.1</v>
      </c>
      <c r="T2481" s="10">
        <v>264148380.78</v>
      </c>
      <c r="U2481" s="10">
        <v>169317253.93</v>
      </c>
      <c r="V2481" s="10">
        <v>182565781.86</v>
      </c>
      <c r="W2481" s="10">
        <v>184736357.67</v>
      </c>
      <c r="X2481" s="10">
        <v>258952000</v>
      </c>
      <c r="Y2481" s="14">
        <v>4402184000</v>
      </c>
      <c r="Z2481" s="15">
        <f t="shared" si="190"/>
        <v>5.37878250324384</v>
      </c>
      <c r="AA2481" s="15">
        <f t="shared" si="191"/>
        <v>4.05347371659613</v>
      </c>
      <c r="AB2481" s="15">
        <f t="shared" si="192"/>
        <v>3.01967718700763</v>
      </c>
      <c r="AC2481" s="18">
        <f t="shared" si="193"/>
        <v>2.81044410674565</v>
      </c>
      <c r="AD2481" s="19" t="str">
        <f t="shared" si="194"/>
        <v>否</v>
      </c>
    </row>
    <row r="2482" spans="1:30">
      <c r="A2482" s="9" t="s">
        <v>4980</v>
      </c>
      <c r="B2482" s="9" t="s">
        <v>4981</v>
      </c>
      <c r="C2482" s="9">
        <v>4.22</v>
      </c>
      <c r="D2482" s="10">
        <v>473475551.93</v>
      </c>
      <c r="E2482" s="10">
        <v>530924537.19</v>
      </c>
      <c r="F2482" s="10">
        <v>1165164095.81</v>
      </c>
      <c r="G2482" s="10">
        <v>1253315975.89</v>
      </c>
      <c r="H2482" s="10">
        <v>1173478449.9</v>
      </c>
      <c r="I2482" s="10">
        <v>1066909033.84</v>
      </c>
      <c r="J2482" s="10">
        <v>833238459.33</v>
      </c>
      <c r="K2482" s="10">
        <v>404017771.95</v>
      </c>
      <c r="L2482" s="10">
        <v>332666569.82</v>
      </c>
      <c r="M2482" s="10">
        <v>275777738.85</v>
      </c>
      <c r="N2482" s="10">
        <v>1406284183.65</v>
      </c>
      <c r="O2482" s="10">
        <v>1436340122.35</v>
      </c>
      <c r="P2482" s="10">
        <v>2192365820.96</v>
      </c>
      <c r="Q2482" s="10">
        <v>2042723677.3</v>
      </c>
      <c r="R2482" s="10">
        <v>1736829263.6</v>
      </c>
      <c r="S2482" s="10">
        <v>1124076665.9</v>
      </c>
      <c r="T2482" s="10">
        <v>1032198833.71</v>
      </c>
      <c r="U2482" s="10">
        <v>566149819.75</v>
      </c>
      <c r="V2482" s="10">
        <v>645110059.09</v>
      </c>
      <c r="W2482" s="10">
        <v>606558991.97</v>
      </c>
      <c r="X2482" s="10">
        <v>333410786</v>
      </c>
      <c r="Y2482" s="14">
        <v>1406993516.92</v>
      </c>
      <c r="Z2482" s="15">
        <f t="shared" si="190"/>
        <v>1.42009668496447</v>
      </c>
      <c r="AA2482" s="15">
        <f t="shared" si="191"/>
        <v>1.59240360385342</v>
      </c>
      <c r="AB2482" s="15">
        <f t="shared" si="192"/>
        <v>4.21787249453292</v>
      </c>
      <c r="AC2482" s="18">
        <f t="shared" si="193"/>
        <v>4.30801936428655</v>
      </c>
      <c r="AD2482" s="19" t="str">
        <f t="shared" si="194"/>
        <v>否</v>
      </c>
    </row>
    <row r="2483" spans="1:30">
      <c r="A2483" s="9" t="s">
        <v>4982</v>
      </c>
      <c r="B2483" s="9" t="s">
        <v>4983</v>
      </c>
      <c r="C2483" s="9">
        <v>10.65</v>
      </c>
      <c r="D2483" s="10">
        <v>1492865720.26</v>
      </c>
      <c r="E2483" s="10">
        <v>1428208710.72</v>
      </c>
      <c r="F2483" s="10">
        <v>1308543717.36</v>
      </c>
      <c r="G2483" s="10">
        <v>1160525861.52</v>
      </c>
      <c r="H2483" s="10">
        <v>1035833258.97</v>
      </c>
      <c r="I2483" s="10">
        <v>954320285.05</v>
      </c>
      <c r="J2483" s="10">
        <v>885932052.36</v>
      </c>
      <c r="K2483" s="10">
        <v>424050194.87</v>
      </c>
      <c r="L2483" s="10">
        <v>349865992.51</v>
      </c>
      <c r="M2483" s="10">
        <v>275723700.75</v>
      </c>
      <c r="N2483" s="10">
        <v>1633287870.98</v>
      </c>
      <c r="O2483" s="10">
        <v>2098608968.13</v>
      </c>
      <c r="P2483" s="10">
        <v>1726764589.97</v>
      </c>
      <c r="Q2483" s="10">
        <v>1509376927.69</v>
      </c>
      <c r="R2483" s="10">
        <v>1249694719.02</v>
      </c>
      <c r="S2483" s="10">
        <v>1123693358.1</v>
      </c>
      <c r="T2483" s="10">
        <v>913552205.05</v>
      </c>
      <c r="U2483" s="10">
        <v>395871054.61</v>
      </c>
      <c r="V2483" s="10">
        <v>385795760.93</v>
      </c>
      <c r="W2483" s="10">
        <v>364510228.47</v>
      </c>
      <c r="X2483" s="10">
        <v>208933682</v>
      </c>
      <c r="Y2483" s="14">
        <v>2225143713.3</v>
      </c>
      <c r="Z2483" s="15">
        <f t="shared" si="190"/>
        <v>7.14516542268183</v>
      </c>
      <c r="AA2483" s="15">
        <f t="shared" si="191"/>
        <v>6.83570354501291</v>
      </c>
      <c r="AB2483" s="15">
        <f t="shared" si="192"/>
        <v>7.81725500333642</v>
      </c>
      <c r="AC2483" s="18">
        <f t="shared" si="193"/>
        <v>10.0443784268828</v>
      </c>
      <c r="AD2483" s="19" t="str">
        <f t="shared" si="194"/>
        <v>否</v>
      </c>
    </row>
    <row r="2484" spans="1:30">
      <c r="A2484" s="9" t="s">
        <v>4984</v>
      </c>
      <c r="B2484" s="9" t="s">
        <v>4985</v>
      </c>
      <c r="C2484" s="9">
        <v>25.58</v>
      </c>
      <c r="D2484" s="10">
        <v>3360345226.31</v>
      </c>
      <c r="E2484" s="10">
        <v>3337236245.77</v>
      </c>
      <c r="F2484" s="10">
        <v>1546670898.19</v>
      </c>
      <c r="G2484" s="10">
        <v>1173525721.76</v>
      </c>
      <c r="H2484" s="10">
        <v>1158911021.39</v>
      </c>
      <c r="I2484" s="10">
        <v>1004649391.31</v>
      </c>
      <c r="J2484" s="10">
        <v>440492832.69</v>
      </c>
      <c r="K2484" s="10">
        <v>355772264.7</v>
      </c>
      <c r="L2484" s="10">
        <v>307201506.73</v>
      </c>
      <c r="M2484" s="10">
        <v>275241166.75</v>
      </c>
      <c r="N2484" s="10">
        <v>2522086801.12</v>
      </c>
      <c r="O2484" s="10">
        <v>2778882556.64</v>
      </c>
      <c r="P2484" s="10">
        <v>1514326266.16</v>
      </c>
      <c r="Q2484" s="10">
        <v>1182908987.06</v>
      </c>
      <c r="R2484" s="10">
        <v>1044675958.45</v>
      </c>
      <c r="S2484" s="10">
        <v>823070772.27</v>
      </c>
      <c r="T2484" s="10">
        <v>514354766.23</v>
      </c>
      <c r="U2484" s="10">
        <v>462418666.67</v>
      </c>
      <c r="V2484" s="10">
        <v>522643967.92</v>
      </c>
      <c r="W2484" s="10">
        <v>453923175.69</v>
      </c>
      <c r="X2484" s="10">
        <v>440858003</v>
      </c>
      <c r="Y2484" s="14">
        <v>11277147716.74</v>
      </c>
      <c r="Z2484" s="15">
        <f t="shared" si="190"/>
        <v>7.62228473441141</v>
      </c>
      <c r="AA2484" s="15">
        <f t="shared" si="191"/>
        <v>7.56986653992986</v>
      </c>
      <c r="AB2484" s="15">
        <f t="shared" si="192"/>
        <v>5.72085974158895</v>
      </c>
      <c r="AC2484" s="18">
        <f t="shared" si="193"/>
        <v>6.30335059753923</v>
      </c>
      <c r="AD2484" s="19" t="str">
        <f t="shared" si="194"/>
        <v>否</v>
      </c>
    </row>
    <row r="2485" spans="1:30">
      <c r="A2485" s="9" t="s">
        <v>4986</v>
      </c>
      <c r="B2485" s="9" t="s">
        <v>4987</v>
      </c>
      <c r="C2485" s="9">
        <v>11.24</v>
      </c>
      <c r="D2485" s="10">
        <v>2554704355.96</v>
      </c>
      <c r="E2485" s="10">
        <v>2452400291.51</v>
      </c>
      <c r="F2485" s="10">
        <v>2156772866.73</v>
      </c>
      <c r="G2485" s="10">
        <v>1824824663.3</v>
      </c>
      <c r="H2485" s="10">
        <v>1661411382.22</v>
      </c>
      <c r="I2485" s="10">
        <v>2007537834.08</v>
      </c>
      <c r="J2485" s="10">
        <v>218833921.7</v>
      </c>
      <c r="K2485" s="10">
        <v>205692469.65</v>
      </c>
      <c r="L2485" s="10">
        <v>284755246.57</v>
      </c>
      <c r="M2485" s="10">
        <v>274686997.62</v>
      </c>
      <c r="N2485" s="10">
        <v>2578940186.31</v>
      </c>
      <c r="O2485" s="10">
        <v>2693113692.51</v>
      </c>
      <c r="P2485" s="10">
        <v>2629134641.45</v>
      </c>
      <c r="Q2485" s="10">
        <v>2157452866.87</v>
      </c>
      <c r="R2485" s="10">
        <v>2661635535.82</v>
      </c>
      <c r="S2485" s="10">
        <v>2520509008.35</v>
      </c>
      <c r="T2485" s="10">
        <v>206902443.01</v>
      </c>
      <c r="U2485" s="10">
        <v>240834790.82</v>
      </c>
      <c r="V2485" s="10">
        <v>264020309.41</v>
      </c>
      <c r="W2485" s="10">
        <v>261491705.91</v>
      </c>
      <c r="X2485" s="10">
        <v>380095146</v>
      </c>
      <c r="Y2485" s="14">
        <v>4272269441.04</v>
      </c>
      <c r="Z2485" s="15">
        <f t="shared" si="190"/>
        <v>6.72122331170207</v>
      </c>
      <c r="AA2485" s="15">
        <f t="shared" si="191"/>
        <v>6.45206948133455</v>
      </c>
      <c r="AB2485" s="15">
        <f t="shared" si="192"/>
        <v>6.78498584749093</v>
      </c>
      <c r="AC2485" s="18">
        <f t="shared" si="193"/>
        <v>7.08536723199828</v>
      </c>
      <c r="AD2485" s="19" t="str">
        <f t="shared" si="194"/>
        <v>否</v>
      </c>
    </row>
    <row r="2486" spans="1:30">
      <c r="A2486" s="9" t="s">
        <v>4988</v>
      </c>
      <c r="B2486" s="9" t="s">
        <v>4989</v>
      </c>
      <c r="C2486" s="9">
        <v>27.62</v>
      </c>
      <c r="D2486" s="10">
        <v>1470536312.26</v>
      </c>
      <c r="E2486" s="10">
        <v>1336678339.45</v>
      </c>
      <c r="F2486" s="10">
        <v>1175653165.12</v>
      </c>
      <c r="G2486" s="10">
        <v>1019161608.79</v>
      </c>
      <c r="H2486" s="10">
        <v>909499784.7</v>
      </c>
      <c r="I2486" s="10">
        <v>838802080.46</v>
      </c>
      <c r="J2486" s="10">
        <v>747232343.96</v>
      </c>
      <c r="K2486" s="10">
        <v>410438962.64</v>
      </c>
      <c r="L2486" s="10">
        <v>337046390.39</v>
      </c>
      <c r="M2486" s="10">
        <v>274116826.06</v>
      </c>
      <c r="N2486" s="10">
        <v>1329225846.36</v>
      </c>
      <c r="O2486" s="10">
        <v>1303718318.91</v>
      </c>
      <c r="P2486" s="10">
        <v>1119693270.37</v>
      </c>
      <c r="Q2486" s="10">
        <v>1019327043.69</v>
      </c>
      <c r="R2486" s="10">
        <v>906683852.7</v>
      </c>
      <c r="S2486" s="10">
        <v>826645169.71</v>
      </c>
      <c r="T2486" s="10">
        <v>693115403.92</v>
      </c>
      <c r="U2486" s="10">
        <v>340208692.06</v>
      </c>
      <c r="V2486" s="10">
        <v>256363168.96</v>
      </c>
      <c r="W2486" s="10">
        <v>219560427.82</v>
      </c>
      <c r="X2486" s="10">
        <v>229632000</v>
      </c>
      <c r="Y2486" s="14">
        <v>6342435840</v>
      </c>
      <c r="Z2486" s="15">
        <f t="shared" si="190"/>
        <v>6.40388235202411</v>
      </c>
      <c r="AA2486" s="15">
        <f t="shared" si="191"/>
        <v>5.82095848771077</v>
      </c>
      <c r="AB2486" s="15">
        <f t="shared" si="192"/>
        <v>5.78850441732859</v>
      </c>
      <c r="AC2486" s="18">
        <f t="shared" si="193"/>
        <v>5.67742439603365</v>
      </c>
      <c r="AD2486" s="19" t="str">
        <f t="shared" si="194"/>
        <v>否</v>
      </c>
    </row>
    <row r="2487" spans="1:30">
      <c r="A2487" s="9" t="s">
        <v>4990</v>
      </c>
      <c r="B2487" s="9" t="s">
        <v>4991</v>
      </c>
      <c r="C2487" s="9">
        <v>10.2</v>
      </c>
      <c r="D2487" s="10">
        <v>351975385.76</v>
      </c>
      <c r="E2487" s="10">
        <v>343450639.31</v>
      </c>
      <c r="F2487" s="10">
        <v>336248737.29</v>
      </c>
      <c r="G2487" s="10">
        <v>329428049.89</v>
      </c>
      <c r="H2487" s="10">
        <v>323968000.74</v>
      </c>
      <c r="I2487" s="10">
        <v>320672978.02</v>
      </c>
      <c r="J2487" s="10">
        <v>319698568.63</v>
      </c>
      <c r="K2487" s="10">
        <v>313937229.7</v>
      </c>
      <c r="L2487" s="10">
        <v>281351269.74</v>
      </c>
      <c r="M2487" s="10">
        <v>273663649.47</v>
      </c>
      <c r="N2487" s="10">
        <v>346443974.14</v>
      </c>
      <c r="O2487" s="10">
        <v>376358376.46</v>
      </c>
      <c r="P2487" s="10">
        <v>337861677.02</v>
      </c>
      <c r="Q2487" s="10">
        <v>316673648.39</v>
      </c>
      <c r="R2487" s="10">
        <v>320250569.67</v>
      </c>
      <c r="S2487" s="10">
        <v>348105150.77</v>
      </c>
      <c r="T2487" s="10">
        <v>349728544.01</v>
      </c>
      <c r="U2487" s="10">
        <v>960660485.24</v>
      </c>
      <c r="V2487" s="10">
        <v>887709872.81</v>
      </c>
      <c r="W2487" s="10">
        <v>441132413.34</v>
      </c>
      <c r="X2487" s="10">
        <v>283161227</v>
      </c>
      <c r="Y2487" s="14">
        <v>2088780549.6731</v>
      </c>
      <c r="Z2487" s="15">
        <f t="shared" si="190"/>
        <v>1.24302112082598</v>
      </c>
      <c r="AA2487" s="15">
        <f t="shared" si="191"/>
        <v>1.21291549322888</v>
      </c>
      <c r="AB2487" s="15">
        <f t="shared" si="192"/>
        <v>1.22348662566009</v>
      </c>
      <c r="AC2487" s="18">
        <f t="shared" si="193"/>
        <v>1.32913104116476</v>
      </c>
      <c r="AD2487" s="19" t="str">
        <f t="shared" si="194"/>
        <v>否</v>
      </c>
    </row>
    <row r="2488" spans="1:30">
      <c r="A2488" s="9" t="s">
        <v>4992</v>
      </c>
      <c r="B2488" s="9" t="s">
        <v>4993</v>
      </c>
      <c r="C2488" s="9">
        <v>16.45</v>
      </c>
      <c r="D2488" s="10">
        <v>434702808.51</v>
      </c>
      <c r="E2488" s="10">
        <v>443151534.91</v>
      </c>
      <c r="F2488" s="10">
        <v>429943791.22</v>
      </c>
      <c r="G2488" s="10">
        <v>418635233.26</v>
      </c>
      <c r="H2488" s="10">
        <v>497750949.47</v>
      </c>
      <c r="I2488" s="10">
        <v>490817430.59</v>
      </c>
      <c r="J2488" s="10">
        <v>482906035.13</v>
      </c>
      <c r="K2488" s="10">
        <v>474183421.85</v>
      </c>
      <c r="L2488" s="10">
        <v>540199864.76</v>
      </c>
      <c r="M2488" s="10">
        <v>271974759.94</v>
      </c>
      <c r="N2488" s="10">
        <v>529319357.86</v>
      </c>
      <c r="O2488" s="10">
        <v>467538573.85</v>
      </c>
      <c r="P2488" s="10">
        <v>465849454.96</v>
      </c>
      <c r="Q2488" s="10">
        <v>469456434.29</v>
      </c>
      <c r="R2488" s="10">
        <v>450272084.17</v>
      </c>
      <c r="S2488" s="10">
        <v>396005170.66</v>
      </c>
      <c r="T2488" s="10">
        <v>352241384.42</v>
      </c>
      <c r="U2488" s="10">
        <v>336946805.53</v>
      </c>
      <c r="V2488" s="10">
        <v>421049859.3</v>
      </c>
      <c r="W2488" s="10">
        <v>363532546.09</v>
      </c>
      <c r="X2488" s="10">
        <v>158430000</v>
      </c>
      <c r="Y2488" s="14">
        <v>2606173500</v>
      </c>
      <c r="Z2488" s="15">
        <f t="shared" si="190"/>
        <v>2.74381625014202</v>
      </c>
      <c r="AA2488" s="15">
        <f t="shared" si="191"/>
        <v>2.79714406936818</v>
      </c>
      <c r="AB2488" s="15">
        <f t="shared" si="192"/>
        <v>3.34102984194913</v>
      </c>
      <c r="AC2488" s="18">
        <f t="shared" si="193"/>
        <v>2.95107349523449</v>
      </c>
      <c r="AD2488" s="19" t="str">
        <f t="shared" si="194"/>
        <v>否</v>
      </c>
    </row>
    <row r="2489" spans="1:30">
      <c r="A2489" s="9" t="s">
        <v>4994</v>
      </c>
      <c r="B2489" s="9" t="s">
        <v>4995</v>
      </c>
      <c r="C2489" s="9">
        <v>9.61</v>
      </c>
      <c r="D2489" s="10">
        <v>276321538.29</v>
      </c>
      <c r="E2489" s="10">
        <v>246938573.76</v>
      </c>
      <c r="F2489" s="10">
        <v>450678541.34</v>
      </c>
      <c r="G2489" s="10">
        <v>348584208.22</v>
      </c>
      <c r="H2489" s="10">
        <v>566382972.98</v>
      </c>
      <c r="I2489" s="10">
        <v>704494743.87</v>
      </c>
      <c r="J2489" s="10">
        <v>598745473.83</v>
      </c>
      <c r="K2489" s="10">
        <v>567342088.89</v>
      </c>
      <c r="L2489" s="10">
        <v>322801520.98</v>
      </c>
      <c r="M2489" s="10">
        <v>271830736.39</v>
      </c>
      <c r="N2489" s="10">
        <v>1115186686.8</v>
      </c>
      <c r="O2489" s="10">
        <v>1534847138.78</v>
      </c>
      <c r="P2489" s="10">
        <v>1757439539.21</v>
      </c>
      <c r="Q2489" s="10">
        <v>1243250661.62</v>
      </c>
      <c r="R2489" s="10">
        <v>1077988442.03</v>
      </c>
      <c r="S2489" s="10">
        <v>1352363151.23</v>
      </c>
      <c r="T2489" s="10">
        <v>811914819.52</v>
      </c>
      <c r="U2489" s="10">
        <v>835981156.04</v>
      </c>
      <c r="V2489" s="10">
        <v>565088238.58</v>
      </c>
      <c r="W2489" s="10">
        <v>434146121.98</v>
      </c>
      <c r="X2489" s="10">
        <v>267862900</v>
      </c>
      <c r="Y2489" s="14">
        <v>2574162469</v>
      </c>
      <c r="Z2489" s="15">
        <f t="shared" si="190"/>
        <v>1.03157823756108</v>
      </c>
      <c r="AA2489" s="15">
        <f t="shared" si="191"/>
        <v>0.921884194339716</v>
      </c>
      <c r="AB2489" s="15">
        <f t="shared" si="192"/>
        <v>4.16327414808098</v>
      </c>
      <c r="AC2489" s="18">
        <f t="shared" si="193"/>
        <v>5.72997282856267</v>
      </c>
      <c r="AD2489" s="19" t="str">
        <f t="shared" si="194"/>
        <v>否</v>
      </c>
    </row>
    <row r="2490" spans="1:30">
      <c r="A2490" s="9" t="s">
        <v>4996</v>
      </c>
      <c r="B2490" s="9" t="s">
        <v>4997</v>
      </c>
      <c r="C2490" s="9">
        <v>6.89</v>
      </c>
      <c r="D2490" s="10">
        <v>773586547.78</v>
      </c>
      <c r="E2490" s="10">
        <v>813103428.75</v>
      </c>
      <c r="F2490" s="10">
        <v>998670876.13</v>
      </c>
      <c r="G2490" s="10">
        <v>381490874.6</v>
      </c>
      <c r="H2490" s="10">
        <v>700419013.08</v>
      </c>
      <c r="I2490" s="10">
        <v>770323883.88</v>
      </c>
      <c r="J2490" s="10">
        <v>662522871.4</v>
      </c>
      <c r="K2490" s="10">
        <v>746318317.66</v>
      </c>
      <c r="L2490" s="10">
        <v>292457587.54</v>
      </c>
      <c r="M2490" s="10">
        <v>271188578.95</v>
      </c>
      <c r="N2490" s="10">
        <v>608855958.19</v>
      </c>
      <c r="O2490" s="10">
        <v>678074937.21</v>
      </c>
      <c r="P2490" s="10">
        <v>850326694.91</v>
      </c>
      <c r="Q2490" s="10">
        <v>681274138.88</v>
      </c>
      <c r="R2490" s="10">
        <v>875890004.06</v>
      </c>
      <c r="S2490" s="10">
        <v>908024199.27</v>
      </c>
      <c r="T2490" s="10">
        <v>556371851.78</v>
      </c>
      <c r="U2490" s="10">
        <v>671710504.14</v>
      </c>
      <c r="V2490" s="10">
        <v>641045559</v>
      </c>
      <c r="W2490" s="10">
        <v>700401914.72</v>
      </c>
      <c r="X2490" s="10">
        <v>1138656366</v>
      </c>
      <c r="Y2490" s="14">
        <v>7845342361.74</v>
      </c>
      <c r="Z2490" s="15">
        <f t="shared" si="190"/>
        <v>0.679385432584496</v>
      </c>
      <c r="AA2490" s="15">
        <f t="shared" si="191"/>
        <v>0.714090267291405</v>
      </c>
      <c r="AB2490" s="15">
        <f t="shared" si="192"/>
        <v>0.53471440231688</v>
      </c>
      <c r="AC2490" s="18">
        <f t="shared" si="193"/>
        <v>0.595504453720325</v>
      </c>
      <c r="AD2490" s="19" t="str">
        <f t="shared" si="194"/>
        <v>否</v>
      </c>
    </row>
    <row r="2491" spans="1:30">
      <c r="A2491" s="9" t="s">
        <v>4998</v>
      </c>
      <c r="B2491" s="9" t="s">
        <v>4999</v>
      </c>
      <c r="C2491" s="9">
        <v>11.8</v>
      </c>
      <c r="D2491" s="10">
        <v>1932447137.39</v>
      </c>
      <c r="E2491" s="10">
        <v>1927945767.02</v>
      </c>
      <c r="F2491" s="10">
        <v>1909241872.33</v>
      </c>
      <c r="G2491" s="10">
        <v>1853752964.34</v>
      </c>
      <c r="H2491" s="10">
        <v>1936245432.94</v>
      </c>
      <c r="I2491" s="10">
        <v>1871222213.88</v>
      </c>
      <c r="J2491" s="10">
        <v>851888696.1</v>
      </c>
      <c r="K2491" s="10">
        <v>730861047.9</v>
      </c>
      <c r="L2491" s="10">
        <v>338139446.99</v>
      </c>
      <c r="M2491" s="10">
        <v>270946976.2</v>
      </c>
      <c r="N2491" s="10">
        <v>1884011933.14</v>
      </c>
      <c r="O2491" s="10">
        <v>1898380279.43</v>
      </c>
      <c r="P2491" s="10">
        <v>1951328986.44</v>
      </c>
      <c r="Q2491" s="10">
        <v>1974047473.65</v>
      </c>
      <c r="R2491" s="10">
        <v>1996947964.12</v>
      </c>
      <c r="S2491" s="10">
        <v>1986744356.98</v>
      </c>
      <c r="T2491" s="10">
        <v>925735637.99</v>
      </c>
      <c r="U2491" s="10">
        <v>857745379.82</v>
      </c>
      <c r="V2491" s="10">
        <v>421511981.24</v>
      </c>
      <c r="W2491" s="10">
        <v>319093611.63</v>
      </c>
      <c r="X2491" s="10">
        <v>223065068</v>
      </c>
      <c r="Y2491" s="14">
        <v>2632167802.4</v>
      </c>
      <c r="Z2491" s="15">
        <f t="shared" si="190"/>
        <v>8.6631544540627</v>
      </c>
      <c r="AA2491" s="15">
        <f t="shared" si="191"/>
        <v>8.64297482481659</v>
      </c>
      <c r="AB2491" s="15">
        <f t="shared" si="192"/>
        <v>8.44601958537049</v>
      </c>
      <c r="AC2491" s="18">
        <f t="shared" si="193"/>
        <v>8.51043283670933</v>
      </c>
      <c r="AD2491" s="19" t="str">
        <f t="shared" si="194"/>
        <v>否</v>
      </c>
    </row>
    <row r="2492" spans="1:30">
      <c r="A2492" s="9" t="s">
        <v>5000</v>
      </c>
      <c r="B2492" s="9" t="s">
        <v>5001</v>
      </c>
      <c r="C2492" s="9">
        <v>15.31</v>
      </c>
      <c r="D2492" s="10">
        <v>1194715613.61</v>
      </c>
      <c r="E2492" s="10">
        <v>1083173747.74</v>
      </c>
      <c r="F2492" s="10">
        <v>675724554.44</v>
      </c>
      <c r="G2492" s="10">
        <v>631751510.59</v>
      </c>
      <c r="H2492" s="10">
        <v>577434477.67</v>
      </c>
      <c r="I2492" s="10">
        <v>563713369.72</v>
      </c>
      <c r="J2492" s="10">
        <v>519573992.91</v>
      </c>
      <c r="K2492" s="10">
        <v>481568889.52</v>
      </c>
      <c r="L2492" s="10">
        <v>442045576.44</v>
      </c>
      <c r="M2492" s="10">
        <v>270316615.31</v>
      </c>
      <c r="N2492" s="10">
        <v>1258039850.13</v>
      </c>
      <c r="O2492" s="10">
        <v>1085102067.45</v>
      </c>
      <c r="P2492" s="10">
        <v>644553567.31</v>
      </c>
      <c r="Q2492" s="10">
        <v>571287558.52</v>
      </c>
      <c r="R2492" s="10">
        <v>525879526.83</v>
      </c>
      <c r="S2492" s="10">
        <v>509636239.67</v>
      </c>
      <c r="T2492" s="10">
        <v>502837840.03</v>
      </c>
      <c r="U2492" s="10">
        <v>483791575.32</v>
      </c>
      <c r="V2492" s="10">
        <v>455990115.95</v>
      </c>
      <c r="W2492" s="10">
        <v>170135056.9</v>
      </c>
      <c r="X2492" s="10">
        <v>189288006</v>
      </c>
      <c r="Y2492" s="14">
        <v>2897999371.86</v>
      </c>
      <c r="Z2492" s="15">
        <f t="shared" si="190"/>
        <v>6.31162871254505</v>
      </c>
      <c r="AA2492" s="15">
        <f t="shared" si="191"/>
        <v>5.72235806499013</v>
      </c>
      <c r="AB2492" s="15">
        <f t="shared" si="192"/>
        <v>6.6461677985556</v>
      </c>
      <c r="AC2492" s="18">
        <f t="shared" si="193"/>
        <v>5.73254529106297</v>
      </c>
      <c r="AD2492" s="19" t="str">
        <f t="shared" si="194"/>
        <v>否</v>
      </c>
    </row>
    <row r="2493" spans="1:30">
      <c r="A2493" s="9" t="s">
        <v>5002</v>
      </c>
      <c r="B2493" s="9" t="s">
        <v>5003</v>
      </c>
      <c r="C2493" s="9">
        <v>17.72</v>
      </c>
      <c r="D2493" s="10">
        <v>488642598.7</v>
      </c>
      <c r="E2493" s="10">
        <v>514326540.46</v>
      </c>
      <c r="F2493" s="10">
        <v>508720429.31</v>
      </c>
      <c r="G2493" s="10">
        <v>493153998.7</v>
      </c>
      <c r="H2493" s="10">
        <v>487709204.44</v>
      </c>
      <c r="I2493" s="10">
        <v>476586083.75</v>
      </c>
      <c r="J2493" s="10">
        <v>465381078.93</v>
      </c>
      <c r="K2493" s="10">
        <v>447232271.61</v>
      </c>
      <c r="L2493" s="10">
        <v>480665496.36</v>
      </c>
      <c r="M2493" s="10">
        <v>270313600.42</v>
      </c>
      <c r="N2493" s="10">
        <v>436796486.17</v>
      </c>
      <c r="O2493" s="10">
        <v>441006184.76</v>
      </c>
      <c r="P2493" s="10">
        <v>393614641.86</v>
      </c>
      <c r="Q2493" s="10">
        <v>377093821.66</v>
      </c>
      <c r="R2493" s="10">
        <v>452817768.8</v>
      </c>
      <c r="S2493" s="10">
        <v>385027527.87</v>
      </c>
      <c r="T2493" s="10">
        <v>375351064.51</v>
      </c>
      <c r="U2493" s="10">
        <v>388218584.28</v>
      </c>
      <c r="V2493" s="10">
        <v>369287480.32</v>
      </c>
      <c r="W2493" s="10">
        <v>353327309.73</v>
      </c>
      <c r="X2493" s="10">
        <v>138000000</v>
      </c>
      <c r="Y2493" s="14">
        <v>2445360000</v>
      </c>
      <c r="Z2493" s="15">
        <f t="shared" si="190"/>
        <v>3.54088839637681</v>
      </c>
      <c r="AA2493" s="15">
        <f t="shared" si="191"/>
        <v>3.72700391637681</v>
      </c>
      <c r="AB2493" s="15">
        <f t="shared" si="192"/>
        <v>3.16519192876812</v>
      </c>
      <c r="AC2493" s="18">
        <f t="shared" si="193"/>
        <v>3.19569699101449</v>
      </c>
      <c r="AD2493" s="19" t="str">
        <f t="shared" si="194"/>
        <v>否</v>
      </c>
    </row>
    <row r="2494" spans="1:30">
      <c r="A2494" s="9" t="s">
        <v>5004</v>
      </c>
      <c r="B2494" s="9" t="s">
        <v>5005</v>
      </c>
      <c r="C2494" s="9">
        <v>9.46</v>
      </c>
      <c r="D2494" s="10">
        <v>700144490.16</v>
      </c>
      <c r="E2494" s="10">
        <v>682321335.47</v>
      </c>
      <c r="F2494" s="10">
        <v>644883465.39</v>
      </c>
      <c r="G2494" s="10">
        <v>622161068.04</v>
      </c>
      <c r="H2494" s="10">
        <v>579718759.18</v>
      </c>
      <c r="I2494" s="10">
        <v>583331152.96</v>
      </c>
      <c r="J2494" s="10">
        <v>263955888.84</v>
      </c>
      <c r="K2494" s="10">
        <v>205794093.22</v>
      </c>
      <c r="L2494" s="10">
        <v>184106375.01</v>
      </c>
      <c r="M2494" s="10">
        <v>269510747.35</v>
      </c>
      <c r="N2494" s="10">
        <v>509525356.29</v>
      </c>
      <c r="O2494" s="10">
        <v>553884825.26</v>
      </c>
      <c r="P2494" s="10">
        <v>508615836.63</v>
      </c>
      <c r="Q2494" s="10">
        <v>491486161.5</v>
      </c>
      <c r="R2494" s="10">
        <v>486968423.98</v>
      </c>
      <c r="S2494" s="10">
        <v>522310421.2</v>
      </c>
      <c r="T2494" s="10">
        <v>284351219.16</v>
      </c>
      <c r="U2494" s="10">
        <v>238603683.73</v>
      </c>
      <c r="V2494" s="10">
        <v>254972476.72</v>
      </c>
      <c r="W2494" s="10">
        <v>280223377.69</v>
      </c>
      <c r="X2494" s="10">
        <v>239471267</v>
      </c>
      <c r="Y2494" s="14">
        <v>2265398185.82</v>
      </c>
      <c r="Z2494" s="15">
        <f t="shared" si="190"/>
        <v>2.92370980005714</v>
      </c>
      <c r="AA2494" s="15">
        <f t="shared" si="191"/>
        <v>2.84928268855737</v>
      </c>
      <c r="AB2494" s="15">
        <f t="shared" si="192"/>
        <v>2.12770977776637</v>
      </c>
      <c r="AC2494" s="18">
        <f t="shared" si="193"/>
        <v>2.31294899049413</v>
      </c>
      <c r="AD2494" s="19" t="str">
        <f t="shared" si="194"/>
        <v>否</v>
      </c>
    </row>
    <row r="2495" spans="1:30">
      <c r="A2495" s="9" t="s">
        <v>5006</v>
      </c>
      <c r="B2495" s="9" t="s">
        <v>5007</v>
      </c>
      <c r="C2495" s="9">
        <v>3.13</v>
      </c>
      <c r="D2495" s="10">
        <v>1103467658.76</v>
      </c>
      <c r="E2495" s="10">
        <v>1316933352.7</v>
      </c>
      <c r="F2495" s="10">
        <v>1621069637.03</v>
      </c>
      <c r="G2495" s="10">
        <v>1674960691.3</v>
      </c>
      <c r="H2495" s="10">
        <v>1550711944.1</v>
      </c>
      <c r="I2495" s="10">
        <v>1397741268.57</v>
      </c>
      <c r="J2495" s="10">
        <v>967520710.82</v>
      </c>
      <c r="K2495" s="10">
        <v>791855325.54</v>
      </c>
      <c r="L2495" s="10">
        <v>509727557.43</v>
      </c>
      <c r="M2495" s="10">
        <v>268559061.93</v>
      </c>
      <c r="N2495" s="10">
        <v>1434607333.16</v>
      </c>
      <c r="O2495" s="10">
        <v>1744543153.81</v>
      </c>
      <c r="P2495" s="10">
        <v>2165496609.38</v>
      </c>
      <c r="Q2495" s="10">
        <v>2241619694.38</v>
      </c>
      <c r="R2495" s="10">
        <v>1514605770.95</v>
      </c>
      <c r="S2495" s="10">
        <v>1309645634.44</v>
      </c>
      <c r="T2495" s="10">
        <v>816212000.13</v>
      </c>
      <c r="U2495" s="10">
        <v>943891624.15</v>
      </c>
      <c r="V2495" s="10">
        <v>679672148.43</v>
      </c>
      <c r="W2495" s="10">
        <v>438480421.09</v>
      </c>
      <c r="X2495" s="10">
        <v>494074613</v>
      </c>
      <c r="Y2495" s="14">
        <v>1546453538.69</v>
      </c>
      <c r="Z2495" s="15">
        <f t="shared" si="190"/>
        <v>2.23340287018552</v>
      </c>
      <c r="AA2495" s="15">
        <f t="shared" si="191"/>
        <v>2.6654544031389</v>
      </c>
      <c r="AB2495" s="15">
        <f t="shared" si="192"/>
        <v>2.90362486841638</v>
      </c>
      <c r="AC2495" s="18">
        <f t="shared" si="193"/>
        <v>3.53093056778855</v>
      </c>
      <c r="AD2495" s="19" t="str">
        <f t="shared" si="194"/>
        <v>否</v>
      </c>
    </row>
    <row r="2496" spans="1:30">
      <c r="A2496" s="9" t="s">
        <v>5008</v>
      </c>
      <c r="B2496" s="9" t="s">
        <v>5009</v>
      </c>
      <c r="C2496" s="9">
        <v>9.32</v>
      </c>
      <c r="D2496" s="10">
        <v>2414117433.39</v>
      </c>
      <c r="E2496" s="10">
        <v>2259734080</v>
      </c>
      <c r="F2496" s="10">
        <v>2196616807.5</v>
      </c>
      <c r="G2496" s="10">
        <v>1955956681.12</v>
      </c>
      <c r="H2496" s="10">
        <v>1775298246.63</v>
      </c>
      <c r="I2496" s="10">
        <v>1638487191.46</v>
      </c>
      <c r="J2496" s="10">
        <v>721248131.84</v>
      </c>
      <c r="K2496" s="10">
        <v>548734689.85</v>
      </c>
      <c r="L2496" s="10">
        <v>335350958.8</v>
      </c>
      <c r="M2496" s="10">
        <v>268332310.26</v>
      </c>
      <c r="N2496" s="10">
        <v>3080129723.76</v>
      </c>
      <c r="O2496" s="10">
        <v>2759721862.82</v>
      </c>
      <c r="P2496" s="10">
        <v>2219455807.15</v>
      </c>
      <c r="Q2496" s="10">
        <v>2403517533.17</v>
      </c>
      <c r="R2496" s="10">
        <v>2060131055.93</v>
      </c>
      <c r="S2496" s="10">
        <v>2090638694.96</v>
      </c>
      <c r="T2496" s="10">
        <v>1151520995.41</v>
      </c>
      <c r="U2496" s="10">
        <v>939346663.93</v>
      </c>
      <c r="V2496" s="10">
        <v>774252133.75</v>
      </c>
      <c r="W2496" s="10">
        <v>669425213.85</v>
      </c>
      <c r="X2496" s="10">
        <v>312000000</v>
      </c>
      <c r="Y2496" s="14">
        <v>2907840000</v>
      </c>
      <c r="Z2496" s="15">
        <f t="shared" si="190"/>
        <v>7.73755587625</v>
      </c>
      <c r="AA2496" s="15">
        <f t="shared" si="191"/>
        <v>7.24273743589744</v>
      </c>
      <c r="AB2496" s="15">
        <f t="shared" si="192"/>
        <v>9.87221065307692</v>
      </c>
      <c r="AC2496" s="18">
        <f t="shared" si="193"/>
        <v>8.84526238083333</v>
      </c>
      <c r="AD2496" s="19" t="str">
        <f t="shared" si="194"/>
        <v>否</v>
      </c>
    </row>
    <row r="2497" spans="1:30">
      <c r="A2497" s="9" t="s">
        <v>5010</v>
      </c>
      <c r="B2497" s="9" t="s">
        <v>5011</v>
      </c>
      <c r="C2497" s="9">
        <v>13.42</v>
      </c>
      <c r="D2497" s="10">
        <v>345547543.65</v>
      </c>
      <c r="E2497" s="10">
        <v>332757416.4</v>
      </c>
      <c r="F2497" s="10">
        <v>326960075.19</v>
      </c>
      <c r="G2497" s="10">
        <v>315090932.81</v>
      </c>
      <c r="H2497" s="10">
        <v>296403253.24</v>
      </c>
      <c r="I2497" s="10">
        <v>363235473.72</v>
      </c>
      <c r="J2497" s="10">
        <v>410274902.38</v>
      </c>
      <c r="K2497" s="10">
        <v>308618044.26</v>
      </c>
      <c r="L2497" s="10">
        <v>275556455.18</v>
      </c>
      <c r="M2497" s="10">
        <v>268144029.72</v>
      </c>
      <c r="N2497" s="10">
        <v>322155447.41</v>
      </c>
      <c r="O2497" s="10">
        <v>492657864.4</v>
      </c>
      <c r="P2497" s="10">
        <v>465891610.01</v>
      </c>
      <c r="Q2497" s="10">
        <v>453119487.04</v>
      </c>
      <c r="R2497" s="10">
        <v>432355315.93</v>
      </c>
      <c r="S2497" s="10">
        <v>298641979.05</v>
      </c>
      <c r="T2497" s="10">
        <v>308235496.61</v>
      </c>
      <c r="U2497" s="10">
        <v>423671190.27</v>
      </c>
      <c r="V2497" s="10">
        <v>328319101.29</v>
      </c>
      <c r="W2497" s="10">
        <v>293335828.97</v>
      </c>
      <c r="X2497" s="10">
        <v>139143550</v>
      </c>
      <c r="Y2497" s="14">
        <v>1867306441</v>
      </c>
      <c r="Z2497" s="15">
        <f t="shared" si="190"/>
        <v>2.48338887178026</v>
      </c>
      <c r="AA2497" s="15">
        <f t="shared" si="191"/>
        <v>2.39146849710245</v>
      </c>
      <c r="AB2497" s="15">
        <f t="shared" si="192"/>
        <v>2.31527402750613</v>
      </c>
      <c r="AC2497" s="18">
        <f t="shared" si="193"/>
        <v>3.54064463929517</v>
      </c>
      <c r="AD2497" s="19" t="str">
        <f t="shared" si="194"/>
        <v>否</v>
      </c>
    </row>
    <row r="2498" spans="1:30">
      <c r="A2498" s="9" t="s">
        <v>5012</v>
      </c>
      <c r="B2498" s="9" t="s">
        <v>5013</v>
      </c>
      <c r="C2498" s="9">
        <v>11.89</v>
      </c>
      <c r="D2498" s="10">
        <v>1455734803.92</v>
      </c>
      <c r="E2498" s="10">
        <v>1404965420.65</v>
      </c>
      <c r="F2498" s="10">
        <v>1327594190.48</v>
      </c>
      <c r="G2498" s="10">
        <v>1233846735.68</v>
      </c>
      <c r="H2498" s="10">
        <v>1025184156.42</v>
      </c>
      <c r="I2498" s="10">
        <v>663397731.73</v>
      </c>
      <c r="J2498" s="10">
        <v>621795903.24</v>
      </c>
      <c r="K2498" s="10">
        <v>335595669.07</v>
      </c>
      <c r="L2498" s="10">
        <v>296486996.53</v>
      </c>
      <c r="M2498" s="10">
        <v>267870525.69</v>
      </c>
      <c r="N2498" s="10">
        <v>1687990696.65</v>
      </c>
      <c r="O2498" s="10">
        <v>1605048181.66</v>
      </c>
      <c r="P2498" s="10">
        <v>1565127328.57</v>
      </c>
      <c r="Q2498" s="10">
        <v>916577698.87</v>
      </c>
      <c r="R2498" s="10">
        <v>761772359.36</v>
      </c>
      <c r="S2498" s="10">
        <v>729715571.05</v>
      </c>
      <c r="T2498" s="10">
        <v>644300843</v>
      </c>
      <c r="U2498" s="10">
        <v>308263837.57</v>
      </c>
      <c r="V2498" s="10">
        <v>280736329.28</v>
      </c>
      <c r="W2498" s="10">
        <v>234482055.68</v>
      </c>
      <c r="X2498" s="10">
        <v>317984668</v>
      </c>
      <c r="Y2498" s="14">
        <v>3780837702.52</v>
      </c>
      <c r="Z2498" s="15">
        <f t="shared" si="190"/>
        <v>4.57800312535823</v>
      </c>
      <c r="AA2498" s="15">
        <f t="shared" si="191"/>
        <v>4.4183432788967</v>
      </c>
      <c r="AB2498" s="15">
        <f t="shared" si="192"/>
        <v>5.30840278327507</v>
      </c>
      <c r="AC2498" s="18">
        <f t="shared" si="193"/>
        <v>5.04756468843334</v>
      </c>
      <c r="AD2498" s="19" t="str">
        <f t="shared" si="194"/>
        <v>否</v>
      </c>
    </row>
    <row r="2499" spans="1:30">
      <c r="A2499" s="9" t="s">
        <v>5014</v>
      </c>
      <c r="B2499" s="9" t="s">
        <v>5015</v>
      </c>
      <c r="C2499" s="9">
        <v>39.58</v>
      </c>
      <c r="D2499" s="10">
        <v>1578975822.93</v>
      </c>
      <c r="E2499" s="10">
        <v>1679831434.45</v>
      </c>
      <c r="F2499" s="10">
        <v>1755101814.2</v>
      </c>
      <c r="G2499" s="10">
        <v>1519605456.85</v>
      </c>
      <c r="H2499" s="10">
        <v>1293874974.3</v>
      </c>
      <c r="I2499" s="10">
        <v>1139145150.46</v>
      </c>
      <c r="J2499" s="10">
        <v>584098131.54</v>
      </c>
      <c r="K2499" s="10">
        <v>533421436.89</v>
      </c>
      <c r="L2499" s="10">
        <v>343733487.47</v>
      </c>
      <c r="M2499" s="10">
        <v>267237047.84</v>
      </c>
      <c r="N2499" s="10">
        <v>1494718165.89</v>
      </c>
      <c r="O2499" s="10">
        <v>1749038944.71</v>
      </c>
      <c r="P2499" s="10">
        <v>1996363262.66</v>
      </c>
      <c r="Q2499" s="10">
        <v>1828236434.97</v>
      </c>
      <c r="R2499" s="10">
        <v>1840538556.94</v>
      </c>
      <c r="S2499" s="10">
        <v>1434976570</v>
      </c>
      <c r="T2499" s="10">
        <v>681332927.71</v>
      </c>
      <c r="U2499" s="10">
        <v>562097910.54</v>
      </c>
      <c r="V2499" s="10">
        <v>349597096.61</v>
      </c>
      <c r="W2499" s="10">
        <v>295478426.29</v>
      </c>
      <c r="X2499" s="10">
        <v>171831718</v>
      </c>
      <c r="Y2499" s="14">
        <v>6801099398.44</v>
      </c>
      <c r="Z2499" s="15">
        <f t="shared" ref="Z2499:Z2562" si="195">D2499/$X2499</f>
        <v>9.18908244245105</v>
      </c>
      <c r="AA2499" s="15">
        <f t="shared" ref="AA2499:AA2562" si="196">E2499/$X2499</f>
        <v>9.77602653341335</v>
      </c>
      <c r="AB2499" s="15">
        <f t="shared" ref="AB2499:AB2562" si="197">N2499/$X2499</f>
        <v>8.69873259307109</v>
      </c>
      <c r="AC2499" s="18">
        <f t="shared" ref="AC2499:AC2562" si="198">O2499/$X2499</f>
        <v>10.1787898361698</v>
      </c>
      <c r="AD2499" s="19" t="str">
        <f t="shared" ref="AD2499:AD2562" si="199">IF(C2499&lt;Z2499,"是","否")</f>
        <v>否</v>
      </c>
    </row>
    <row r="2500" spans="1:30">
      <c r="A2500" s="9" t="s">
        <v>5016</v>
      </c>
      <c r="B2500" s="9" t="s">
        <v>5017</v>
      </c>
      <c r="C2500" s="9">
        <v>6.36</v>
      </c>
      <c r="D2500" s="10">
        <v>245996356.64</v>
      </c>
      <c r="E2500" s="10">
        <v>263673825.16</v>
      </c>
      <c r="F2500" s="10">
        <v>256120158</v>
      </c>
      <c r="G2500" s="10">
        <v>283029241.56</v>
      </c>
      <c r="H2500" s="10">
        <v>259908349.08</v>
      </c>
      <c r="I2500" s="10">
        <v>204372348.87</v>
      </c>
      <c r="J2500" s="10">
        <v>184055453.9</v>
      </c>
      <c r="K2500" s="10">
        <v>209290844.17</v>
      </c>
      <c r="L2500" s="10">
        <v>273772831.57</v>
      </c>
      <c r="M2500" s="10">
        <v>266757015.61</v>
      </c>
      <c r="N2500" s="10">
        <v>135937525.95</v>
      </c>
      <c r="O2500" s="10">
        <v>179969843.17</v>
      </c>
      <c r="P2500" s="10">
        <v>176656961.4</v>
      </c>
      <c r="Q2500" s="10">
        <v>189853760.12</v>
      </c>
      <c r="R2500" s="10">
        <v>164200761.2</v>
      </c>
      <c r="S2500" s="10">
        <v>190728630.51</v>
      </c>
      <c r="T2500" s="10">
        <v>63424607.7</v>
      </c>
      <c r="U2500" s="10">
        <v>209666381.27</v>
      </c>
      <c r="V2500" s="10">
        <v>146326275.31</v>
      </c>
      <c r="W2500" s="10">
        <v>120283833.32</v>
      </c>
      <c r="X2500" s="10">
        <v>380160000</v>
      </c>
      <c r="Y2500" s="14">
        <v>2417817600</v>
      </c>
      <c r="Z2500" s="15">
        <f t="shared" si="195"/>
        <v>0.647086375841751</v>
      </c>
      <c r="AA2500" s="15">
        <f t="shared" si="196"/>
        <v>0.693586450862795</v>
      </c>
      <c r="AB2500" s="15">
        <f t="shared" si="197"/>
        <v>0.357579771543561</v>
      </c>
      <c r="AC2500" s="18">
        <f t="shared" si="198"/>
        <v>0.473405521806608</v>
      </c>
      <c r="AD2500" s="19" t="str">
        <f t="shared" si="199"/>
        <v>否</v>
      </c>
    </row>
    <row r="2501" spans="1:30">
      <c r="A2501" s="9" t="s">
        <v>5018</v>
      </c>
      <c r="B2501" s="9" t="s">
        <v>5019</v>
      </c>
      <c r="C2501" s="9">
        <v>11.07</v>
      </c>
      <c r="D2501" s="10">
        <v>328744772.93</v>
      </c>
      <c r="E2501" s="10">
        <v>89821789.2</v>
      </c>
      <c r="F2501" s="10">
        <v>105594342.65</v>
      </c>
      <c r="G2501" s="10">
        <v>261731981.01</v>
      </c>
      <c r="H2501" s="10">
        <v>275453262.56</v>
      </c>
      <c r="I2501" s="10">
        <v>259103018.01</v>
      </c>
      <c r="J2501" s="10">
        <v>204220265.36</v>
      </c>
      <c r="K2501" s="10">
        <v>137682058.72</v>
      </c>
      <c r="L2501" s="10">
        <v>121011863.51</v>
      </c>
      <c r="M2501" s="10">
        <v>265872817.52</v>
      </c>
      <c r="N2501" s="10">
        <v>2659535436.6</v>
      </c>
      <c r="O2501" s="10">
        <v>2902148525.57</v>
      </c>
      <c r="P2501" s="10">
        <v>3905662151.02</v>
      </c>
      <c r="Q2501" s="10">
        <v>4672407832.9</v>
      </c>
      <c r="R2501" s="10">
        <v>4940737050.32</v>
      </c>
      <c r="S2501" s="10">
        <v>4399962535.62</v>
      </c>
      <c r="T2501" s="10">
        <v>4316967403.51</v>
      </c>
      <c r="U2501" s="10">
        <v>2345842141.81</v>
      </c>
      <c r="V2501" s="10">
        <v>1808481961.02</v>
      </c>
      <c r="W2501" s="10">
        <v>1405405978.83</v>
      </c>
      <c r="X2501" s="10">
        <v>286000000</v>
      </c>
      <c r="Y2501" s="14">
        <v>3166020000</v>
      </c>
      <c r="Z2501" s="15">
        <f t="shared" si="195"/>
        <v>1.14945724800699</v>
      </c>
      <c r="AA2501" s="15">
        <f t="shared" si="196"/>
        <v>0.3140622</v>
      </c>
      <c r="AB2501" s="15">
        <f t="shared" si="197"/>
        <v>9.29907495314685</v>
      </c>
      <c r="AC2501" s="18">
        <f t="shared" si="198"/>
        <v>10.147372467028</v>
      </c>
      <c r="AD2501" s="19" t="str">
        <f t="shared" si="199"/>
        <v>否</v>
      </c>
    </row>
    <row r="2502" spans="1:30">
      <c r="A2502" s="9" t="s">
        <v>5020</v>
      </c>
      <c r="B2502" s="9" t="s">
        <v>5021</v>
      </c>
      <c r="C2502" s="9">
        <v>27.32</v>
      </c>
      <c r="D2502" s="10">
        <v>657640380.94</v>
      </c>
      <c r="E2502" s="10">
        <v>630151742.7</v>
      </c>
      <c r="F2502" s="10">
        <v>617662229.93</v>
      </c>
      <c r="G2502" s="10">
        <v>643426428.73</v>
      </c>
      <c r="H2502" s="10">
        <v>638025466.41</v>
      </c>
      <c r="I2502" s="10">
        <v>631002796.47</v>
      </c>
      <c r="J2502" s="10">
        <v>614566967.42</v>
      </c>
      <c r="K2502" s="10">
        <v>589232099.13</v>
      </c>
      <c r="L2502" s="10">
        <v>322811571.43</v>
      </c>
      <c r="M2502" s="10">
        <v>265777660.4</v>
      </c>
      <c r="N2502" s="10">
        <v>539965060.49</v>
      </c>
      <c r="O2502" s="10">
        <v>494969073.13</v>
      </c>
      <c r="P2502" s="10">
        <v>505745301.59</v>
      </c>
      <c r="Q2502" s="10">
        <v>470234176.34</v>
      </c>
      <c r="R2502" s="10">
        <v>481493795.54</v>
      </c>
      <c r="S2502" s="10">
        <v>552035408.22</v>
      </c>
      <c r="T2502" s="10">
        <v>554690602.69</v>
      </c>
      <c r="U2502" s="10">
        <v>587719770.58</v>
      </c>
      <c r="V2502" s="10">
        <v>348207273.46</v>
      </c>
      <c r="W2502" s="10">
        <v>273712143.07</v>
      </c>
      <c r="X2502" s="10">
        <v>132000000</v>
      </c>
      <c r="Y2502" s="14">
        <v>3606240000</v>
      </c>
      <c r="Z2502" s="15">
        <f t="shared" si="195"/>
        <v>4.9821240980303</v>
      </c>
      <c r="AA2502" s="15">
        <f t="shared" si="196"/>
        <v>4.77387683863636</v>
      </c>
      <c r="AB2502" s="15">
        <f t="shared" si="197"/>
        <v>4.09064439765152</v>
      </c>
      <c r="AC2502" s="18">
        <f t="shared" si="198"/>
        <v>3.7497657055303</v>
      </c>
      <c r="AD2502" s="19" t="str">
        <f t="shared" si="199"/>
        <v>否</v>
      </c>
    </row>
    <row r="2503" spans="1:30">
      <c r="A2503" s="9" t="s">
        <v>5022</v>
      </c>
      <c r="B2503" s="9" t="s">
        <v>5023</v>
      </c>
      <c r="C2503" s="9">
        <v>13.76</v>
      </c>
      <c r="D2503" s="10">
        <v>798517705.94</v>
      </c>
      <c r="E2503" s="10">
        <v>774884119.94</v>
      </c>
      <c r="F2503" s="10">
        <v>754562597.51</v>
      </c>
      <c r="G2503" s="10">
        <v>739657344.99</v>
      </c>
      <c r="H2503" s="10">
        <v>714820466.72</v>
      </c>
      <c r="I2503" s="10">
        <v>695092727.43</v>
      </c>
      <c r="J2503" s="10">
        <v>666094606</v>
      </c>
      <c r="K2503" s="10">
        <v>615422535.55</v>
      </c>
      <c r="L2503" s="10">
        <v>292234235</v>
      </c>
      <c r="M2503" s="10">
        <v>265609940.75</v>
      </c>
      <c r="N2503" s="10">
        <v>819441143.41</v>
      </c>
      <c r="O2503" s="10">
        <v>730296656.34</v>
      </c>
      <c r="P2503" s="10">
        <v>750315530.2</v>
      </c>
      <c r="Q2503" s="10">
        <v>699132381.14</v>
      </c>
      <c r="R2503" s="10">
        <v>698548833.26</v>
      </c>
      <c r="S2503" s="10">
        <v>751405324.18</v>
      </c>
      <c r="T2503" s="10">
        <v>711066673.89</v>
      </c>
      <c r="U2503" s="10">
        <v>686362966.88</v>
      </c>
      <c r="V2503" s="10">
        <v>349479189.42</v>
      </c>
      <c r="W2503" s="10">
        <v>322048399.07</v>
      </c>
      <c r="X2503" s="10">
        <v>150000000</v>
      </c>
      <c r="Y2503" s="14">
        <v>2064000000</v>
      </c>
      <c r="Z2503" s="15">
        <f t="shared" si="195"/>
        <v>5.32345137293333</v>
      </c>
      <c r="AA2503" s="15">
        <f t="shared" si="196"/>
        <v>5.16589413293333</v>
      </c>
      <c r="AB2503" s="15">
        <f t="shared" si="197"/>
        <v>5.46294095606667</v>
      </c>
      <c r="AC2503" s="18">
        <f t="shared" si="198"/>
        <v>4.8686443756</v>
      </c>
      <c r="AD2503" s="19" t="str">
        <f t="shared" si="199"/>
        <v>否</v>
      </c>
    </row>
    <row r="2504" spans="1:30">
      <c r="A2504" s="9" t="s">
        <v>5024</v>
      </c>
      <c r="B2504" s="9" t="s">
        <v>5025</v>
      </c>
      <c r="C2504" s="9">
        <v>10.18</v>
      </c>
      <c r="D2504" s="10">
        <v>1717497400.44</v>
      </c>
      <c r="E2504" s="10">
        <v>1611589673.95</v>
      </c>
      <c r="F2504" s="10">
        <v>1360490661.24</v>
      </c>
      <c r="G2504" s="10">
        <v>1450915643.39</v>
      </c>
      <c r="H2504" s="10">
        <v>1376930477.64</v>
      </c>
      <c r="I2504" s="10">
        <v>1293031563.43</v>
      </c>
      <c r="J2504" s="10">
        <v>601573177.7</v>
      </c>
      <c r="K2504" s="10">
        <v>491722261.54</v>
      </c>
      <c r="L2504" s="10">
        <v>392568464.49</v>
      </c>
      <c r="M2504" s="10">
        <v>265136727.46</v>
      </c>
      <c r="N2504" s="10">
        <v>2360773511.74</v>
      </c>
      <c r="O2504" s="10">
        <v>2222820052.81</v>
      </c>
      <c r="P2504" s="10">
        <v>2062979769.28</v>
      </c>
      <c r="Q2504" s="10">
        <v>2385193633.43</v>
      </c>
      <c r="R2504" s="10">
        <v>2251832921.21</v>
      </c>
      <c r="S2504" s="10">
        <v>2017118745.23</v>
      </c>
      <c r="T2504" s="10">
        <v>1337433649.25</v>
      </c>
      <c r="U2504" s="10">
        <v>1311511563.61</v>
      </c>
      <c r="V2504" s="10">
        <v>906081242.44</v>
      </c>
      <c r="W2504" s="10">
        <v>660845096.79</v>
      </c>
      <c r="X2504" s="10">
        <v>290146240</v>
      </c>
      <c r="Y2504" s="14">
        <v>2953688723.2</v>
      </c>
      <c r="Z2504" s="15">
        <f t="shared" si="195"/>
        <v>5.91941980857653</v>
      </c>
      <c r="AA2504" s="15">
        <f t="shared" si="196"/>
        <v>5.55440481996251</v>
      </c>
      <c r="AB2504" s="15">
        <f t="shared" si="197"/>
        <v>8.13649527817421</v>
      </c>
      <c r="AC2504" s="18">
        <f t="shared" si="198"/>
        <v>7.66103345957542</v>
      </c>
      <c r="AD2504" s="19" t="str">
        <f t="shared" si="199"/>
        <v>否</v>
      </c>
    </row>
    <row r="2505" spans="1:30">
      <c r="A2505" s="9" t="s">
        <v>5026</v>
      </c>
      <c r="B2505" s="9" t="s">
        <v>5027</v>
      </c>
      <c r="C2505" s="9">
        <v>13.66</v>
      </c>
      <c r="D2505" s="10">
        <v>2468455813.45</v>
      </c>
      <c r="E2505" s="10">
        <v>2371224411.5</v>
      </c>
      <c r="F2505" s="10">
        <v>1870411298.24</v>
      </c>
      <c r="G2505" s="10">
        <v>1558871980.76</v>
      </c>
      <c r="H2505" s="10">
        <v>134528149.78</v>
      </c>
      <c r="I2505" s="10">
        <v>128252291.05</v>
      </c>
      <c r="J2505" s="10">
        <v>128518317.76</v>
      </c>
      <c r="K2505" s="10">
        <v>214917213.73</v>
      </c>
      <c r="L2505" s="10">
        <v>241514521.45</v>
      </c>
      <c r="M2505" s="10">
        <v>264170807.26</v>
      </c>
      <c r="N2505" s="10">
        <v>3117067527.71</v>
      </c>
      <c r="O2505" s="10">
        <v>3586767591.28</v>
      </c>
      <c r="P2505" s="10">
        <v>3131742784.11</v>
      </c>
      <c r="Q2505" s="10">
        <v>2748434181.78</v>
      </c>
      <c r="R2505" s="10">
        <v>74892865.46</v>
      </c>
      <c r="S2505" s="10">
        <v>60045823.79</v>
      </c>
      <c r="T2505" s="10">
        <v>56969975.59</v>
      </c>
      <c r="U2505" s="10">
        <v>135561236.41</v>
      </c>
      <c r="V2505" s="10">
        <v>123641502.32</v>
      </c>
      <c r="W2505" s="10">
        <v>77115085.4</v>
      </c>
      <c r="X2505" s="10">
        <v>546180037</v>
      </c>
      <c r="Y2505" s="14">
        <v>7460819305.42</v>
      </c>
      <c r="Z2505" s="15">
        <f t="shared" si="195"/>
        <v>4.51949109492993</v>
      </c>
      <c r="AA2505" s="15">
        <f t="shared" si="196"/>
        <v>4.34147030441539</v>
      </c>
      <c r="AB2505" s="15">
        <f t="shared" si="197"/>
        <v>5.70703305970518</v>
      </c>
      <c r="AC2505" s="18">
        <f t="shared" si="198"/>
        <v>6.5670060205441</v>
      </c>
      <c r="AD2505" s="19" t="str">
        <f t="shared" si="199"/>
        <v>否</v>
      </c>
    </row>
    <row r="2506" spans="1:30">
      <c r="A2506" s="9" t="s">
        <v>5028</v>
      </c>
      <c r="B2506" s="9" t="s">
        <v>5029</v>
      </c>
      <c r="C2506" s="9">
        <v>17.86</v>
      </c>
      <c r="D2506" s="10">
        <v>1609003972.48</v>
      </c>
      <c r="E2506" s="10">
        <v>1550291207.34</v>
      </c>
      <c r="F2506" s="10">
        <v>1370295248.54</v>
      </c>
      <c r="G2506" s="10">
        <v>1249041004.98</v>
      </c>
      <c r="H2506" s="10">
        <v>1114416831.91</v>
      </c>
      <c r="I2506" s="10">
        <v>577877776.44</v>
      </c>
      <c r="J2506" s="10">
        <v>519034791.99</v>
      </c>
      <c r="K2506" s="10">
        <v>475273667.74</v>
      </c>
      <c r="L2506" s="10">
        <v>283047868.56</v>
      </c>
      <c r="M2506" s="10">
        <v>263969696.65</v>
      </c>
      <c r="N2506" s="10">
        <v>1805425886.78</v>
      </c>
      <c r="O2506" s="10">
        <v>1960855294.49</v>
      </c>
      <c r="P2506" s="10">
        <v>1820584407.92</v>
      </c>
      <c r="Q2506" s="10">
        <v>1678991092.01</v>
      </c>
      <c r="R2506" s="10">
        <v>1610432248.67</v>
      </c>
      <c r="S2506" s="10">
        <v>1118541379.17</v>
      </c>
      <c r="T2506" s="10">
        <v>981585336.8</v>
      </c>
      <c r="U2506" s="10">
        <v>833192072.8</v>
      </c>
      <c r="V2506" s="10">
        <v>580161875.68</v>
      </c>
      <c r="W2506" s="10">
        <v>503189609.08</v>
      </c>
      <c r="X2506" s="10">
        <v>408231038</v>
      </c>
      <c r="Y2506" s="14">
        <v>7291006338.68</v>
      </c>
      <c r="Z2506" s="15">
        <f t="shared" si="195"/>
        <v>3.94140528942339</v>
      </c>
      <c r="AA2506" s="15">
        <f t="shared" si="196"/>
        <v>3.79758289554652</v>
      </c>
      <c r="AB2506" s="15">
        <f t="shared" si="197"/>
        <v>4.42255908719023</v>
      </c>
      <c r="AC2506" s="18">
        <f t="shared" si="198"/>
        <v>4.80329791702413</v>
      </c>
      <c r="AD2506" s="19" t="str">
        <f t="shared" si="199"/>
        <v>否</v>
      </c>
    </row>
    <row r="2507" spans="1:30">
      <c r="A2507" s="9" t="s">
        <v>5030</v>
      </c>
      <c r="B2507" s="9" t="s">
        <v>5031</v>
      </c>
      <c r="C2507" s="9">
        <v>8.31</v>
      </c>
      <c r="D2507" s="10">
        <v>844918355.7</v>
      </c>
      <c r="E2507" s="10">
        <v>816505423.38</v>
      </c>
      <c r="F2507" s="10">
        <v>809887552.49</v>
      </c>
      <c r="G2507" s="10">
        <v>775755085.47</v>
      </c>
      <c r="H2507" s="10">
        <v>754976183.69</v>
      </c>
      <c r="I2507" s="10">
        <v>718704729.21</v>
      </c>
      <c r="J2507" s="10">
        <v>382863857.56</v>
      </c>
      <c r="K2507" s="10">
        <v>336938185.39</v>
      </c>
      <c r="L2507" s="10">
        <v>291809425.93</v>
      </c>
      <c r="M2507" s="10">
        <v>263766705.75</v>
      </c>
      <c r="N2507" s="10">
        <v>1338519042.56</v>
      </c>
      <c r="O2507" s="10">
        <v>1325611910.29</v>
      </c>
      <c r="P2507" s="10">
        <v>1254314352.69</v>
      </c>
      <c r="Q2507" s="10">
        <v>1203725900.18</v>
      </c>
      <c r="R2507" s="10">
        <v>915717833.07</v>
      </c>
      <c r="S2507" s="10">
        <v>821269205.08</v>
      </c>
      <c r="T2507" s="10">
        <v>429756461.95</v>
      </c>
      <c r="U2507" s="10">
        <v>426285269.16</v>
      </c>
      <c r="V2507" s="10">
        <v>256761754.05</v>
      </c>
      <c r="W2507" s="10">
        <v>238197888.25</v>
      </c>
      <c r="X2507" s="10">
        <v>243678373</v>
      </c>
      <c r="Y2507" s="14">
        <v>2024967279.63</v>
      </c>
      <c r="Z2507" s="15">
        <f t="shared" si="195"/>
        <v>3.46735061178367</v>
      </c>
      <c r="AA2507" s="15">
        <f t="shared" si="196"/>
        <v>3.35075047213977</v>
      </c>
      <c r="AB2507" s="15">
        <f t="shared" si="197"/>
        <v>5.49297430904958</v>
      </c>
      <c r="AC2507" s="18">
        <f t="shared" si="198"/>
        <v>5.44000640668263</v>
      </c>
      <c r="AD2507" s="19" t="str">
        <f t="shared" si="199"/>
        <v>否</v>
      </c>
    </row>
    <row r="2508" spans="1:30">
      <c r="A2508" s="9" t="s">
        <v>5032</v>
      </c>
      <c r="B2508" s="9" t="s">
        <v>5033</v>
      </c>
      <c r="C2508" s="9">
        <v>27.53</v>
      </c>
      <c r="D2508" s="10">
        <v>1441443730.65</v>
      </c>
      <c r="E2508" s="10">
        <v>1280894495.11</v>
      </c>
      <c r="F2508" s="10">
        <v>1143441529.22</v>
      </c>
      <c r="G2508" s="10">
        <v>1044464222.82</v>
      </c>
      <c r="H2508" s="10">
        <v>957071093.8</v>
      </c>
      <c r="I2508" s="10">
        <v>866350827.8</v>
      </c>
      <c r="J2508" s="10">
        <v>431417680.41</v>
      </c>
      <c r="K2508" s="10">
        <v>344563696.29</v>
      </c>
      <c r="L2508" s="10">
        <v>290443738.67</v>
      </c>
      <c r="M2508" s="10">
        <v>262681171.8</v>
      </c>
      <c r="N2508" s="10">
        <v>6462217025.45</v>
      </c>
      <c r="O2508" s="10">
        <v>4504236480.95</v>
      </c>
      <c r="P2508" s="10">
        <v>3832608589.24</v>
      </c>
      <c r="Q2508" s="10">
        <v>2554412910.94</v>
      </c>
      <c r="R2508" s="10">
        <v>2390029644.11</v>
      </c>
      <c r="S2508" s="10">
        <v>2576209515.33</v>
      </c>
      <c r="T2508" s="10">
        <v>2420230752.78</v>
      </c>
      <c r="U2508" s="10">
        <v>2448118510.77</v>
      </c>
      <c r="V2508" s="10">
        <v>1915807812.3</v>
      </c>
      <c r="W2508" s="10">
        <v>1619707373.34</v>
      </c>
      <c r="X2508" s="10">
        <v>192000096</v>
      </c>
      <c r="Y2508" s="14">
        <v>5285762642.88</v>
      </c>
      <c r="Z2508" s="15">
        <f t="shared" si="195"/>
        <v>7.50751567671091</v>
      </c>
      <c r="AA2508" s="15">
        <f t="shared" si="196"/>
        <v>6.6713221597035</v>
      </c>
      <c r="AB2508" s="15">
        <f t="shared" si="197"/>
        <v>33.6573635122037</v>
      </c>
      <c r="AC2508" s="18">
        <f t="shared" si="198"/>
        <v>23.4595532751713</v>
      </c>
      <c r="AD2508" s="19" t="str">
        <f t="shared" si="199"/>
        <v>否</v>
      </c>
    </row>
    <row r="2509" spans="1:30">
      <c r="A2509" s="9" t="s">
        <v>5034</v>
      </c>
      <c r="B2509" s="9" t="s">
        <v>5035</v>
      </c>
      <c r="C2509" s="9">
        <v>3.05</v>
      </c>
      <c r="D2509" s="10">
        <v>4740660700.82</v>
      </c>
      <c r="E2509" s="10">
        <v>4880788694.88</v>
      </c>
      <c r="F2509" s="10">
        <v>4000023811.72</v>
      </c>
      <c r="G2509" s="10">
        <v>4162798172.93</v>
      </c>
      <c r="H2509" s="10">
        <v>3799830442.74</v>
      </c>
      <c r="I2509" s="10">
        <v>3435352701.06</v>
      </c>
      <c r="J2509" s="10">
        <v>2928349047.89</v>
      </c>
      <c r="K2509" s="10">
        <v>2540531301.46</v>
      </c>
      <c r="L2509" s="10">
        <v>1290191127.57</v>
      </c>
      <c r="M2509" s="10">
        <v>262424473.34</v>
      </c>
      <c r="N2509" s="10">
        <v>4564977688.2</v>
      </c>
      <c r="O2509" s="10">
        <v>4910037900.8</v>
      </c>
      <c r="P2509" s="10">
        <v>4012885589.27</v>
      </c>
      <c r="Q2509" s="10">
        <v>3607054558.52</v>
      </c>
      <c r="R2509" s="10">
        <v>3018857822.98</v>
      </c>
      <c r="S2509" s="10">
        <v>2420649472.95</v>
      </c>
      <c r="T2509" s="10">
        <v>1696327407.81</v>
      </c>
      <c r="U2509" s="10">
        <v>2034869351.79</v>
      </c>
      <c r="V2509" s="10">
        <v>1417201519.23</v>
      </c>
      <c r="W2509" s="10">
        <v>504093444.03</v>
      </c>
      <c r="X2509" s="10">
        <v>1344543367</v>
      </c>
      <c r="Y2509" s="14">
        <v>4100857269.35</v>
      </c>
      <c r="Z2509" s="15">
        <f t="shared" si="195"/>
        <v>3.52585183726543</v>
      </c>
      <c r="AA2509" s="15">
        <f t="shared" si="196"/>
        <v>3.63007160250265</v>
      </c>
      <c r="AB2509" s="15">
        <f t="shared" si="197"/>
        <v>3.39518813616668</v>
      </c>
      <c r="AC2509" s="18">
        <f t="shared" si="198"/>
        <v>3.65182560957887</v>
      </c>
      <c r="AD2509" s="19" t="str">
        <f t="shared" si="199"/>
        <v>是</v>
      </c>
    </row>
    <row r="2510" spans="1:30">
      <c r="A2510" s="9" t="s">
        <v>5036</v>
      </c>
      <c r="B2510" s="9" t="s">
        <v>5037</v>
      </c>
      <c r="C2510" s="9">
        <v>4.84</v>
      </c>
      <c r="D2510" s="10">
        <v>203535848.79</v>
      </c>
      <c r="E2510" s="10">
        <v>214602577.58</v>
      </c>
      <c r="F2510" s="10">
        <v>213453101.51</v>
      </c>
      <c r="G2510" s="10">
        <v>214896766.49</v>
      </c>
      <c r="H2510" s="10">
        <v>204203265.73</v>
      </c>
      <c r="I2510" s="10">
        <v>199086925.98</v>
      </c>
      <c r="J2510" s="10">
        <v>213504205.31</v>
      </c>
      <c r="K2510" s="10">
        <v>169930183.5</v>
      </c>
      <c r="L2510" s="10">
        <v>222297002.37</v>
      </c>
      <c r="M2510" s="10">
        <v>262348884.6</v>
      </c>
      <c r="N2510" s="10">
        <v>216876968.06</v>
      </c>
      <c r="O2510" s="10">
        <v>314175731.71</v>
      </c>
      <c r="P2510" s="10">
        <v>369785415.7</v>
      </c>
      <c r="Q2510" s="10">
        <v>296801693.47</v>
      </c>
      <c r="R2510" s="10">
        <v>324850783.72</v>
      </c>
      <c r="S2510" s="10">
        <v>374025057.5</v>
      </c>
      <c r="T2510" s="10">
        <v>382693959.51</v>
      </c>
      <c r="U2510" s="10">
        <v>176048322.41</v>
      </c>
      <c r="V2510" s="10">
        <v>232380633.46</v>
      </c>
      <c r="W2510" s="10">
        <v>328830226.39</v>
      </c>
      <c r="X2510" s="10">
        <v>425226000</v>
      </c>
      <c r="Y2510" s="14">
        <v>2058093840</v>
      </c>
      <c r="Z2510" s="15">
        <f t="shared" si="195"/>
        <v>0.478653348548772</v>
      </c>
      <c r="AA2510" s="15">
        <f t="shared" si="196"/>
        <v>0.504678870953328</v>
      </c>
      <c r="AB2510" s="15">
        <f t="shared" si="197"/>
        <v>0.510027533735002</v>
      </c>
      <c r="AC2510" s="18">
        <f t="shared" si="198"/>
        <v>0.738844124559646</v>
      </c>
      <c r="AD2510" s="19" t="str">
        <f t="shared" si="199"/>
        <v>否</v>
      </c>
    </row>
    <row r="2511" spans="1:30">
      <c r="A2511" s="9" t="s">
        <v>5038</v>
      </c>
      <c r="B2511" s="9" t="s">
        <v>5039</v>
      </c>
      <c r="C2511" s="9">
        <v>27.68</v>
      </c>
      <c r="D2511" s="10">
        <v>1268610516.93</v>
      </c>
      <c r="E2511" s="10">
        <v>1268952251.2</v>
      </c>
      <c r="F2511" s="10">
        <v>1046409088.16</v>
      </c>
      <c r="G2511" s="10">
        <v>991067138.48</v>
      </c>
      <c r="H2511" s="10">
        <v>898981269.75</v>
      </c>
      <c r="I2511" s="10">
        <v>816436403.5</v>
      </c>
      <c r="J2511" s="10">
        <v>363223540.01</v>
      </c>
      <c r="K2511" s="10">
        <v>309830044.98</v>
      </c>
      <c r="L2511" s="10">
        <v>261477841.81</v>
      </c>
      <c r="M2511" s="10">
        <v>261247800</v>
      </c>
      <c r="N2511" s="10">
        <v>385268008.66</v>
      </c>
      <c r="O2511" s="10">
        <v>430183864.06</v>
      </c>
      <c r="P2511" s="10">
        <v>582939668.13</v>
      </c>
      <c r="Q2511" s="10">
        <v>317659939.97</v>
      </c>
      <c r="R2511" s="10">
        <v>290375489.04</v>
      </c>
      <c r="S2511" s="10">
        <v>245366262.45</v>
      </c>
      <c r="T2511" s="10">
        <v>38774571.5</v>
      </c>
      <c r="U2511" s="10">
        <v>35329780.62</v>
      </c>
      <c r="V2511" s="10">
        <v>78707988.58</v>
      </c>
      <c r="W2511" s="10">
        <v>137121300</v>
      </c>
      <c r="X2511" s="10">
        <v>186294283</v>
      </c>
      <c r="Y2511" s="14">
        <v>5156625753.44</v>
      </c>
      <c r="Z2511" s="15">
        <f t="shared" si="195"/>
        <v>6.80971254995517</v>
      </c>
      <c r="AA2511" s="15">
        <f t="shared" si="196"/>
        <v>6.8115469286838</v>
      </c>
      <c r="AB2511" s="15">
        <f t="shared" si="197"/>
        <v>2.06806136214067</v>
      </c>
      <c r="AC2511" s="18">
        <f t="shared" si="198"/>
        <v>2.30916299272587</v>
      </c>
      <c r="AD2511" s="19" t="str">
        <f t="shared" si="199"/>
        <v>否</v>
      </c>
    </row>
    <row r="2512" spans="1:30">
      <c r="A2512" s="9" t="s">
        <v>5040</v>
      </c>
      <c r="B2512" s="9" t="s">
        <v>5041</v>
      </c>
      <c r="C2512" s="9">
        <v>24.74</v>
      </c>
      <c r="D2512" s="10">
        <v>2942780956.53</v>
      </c>
      <c r="E2512" s="10">
        <v>2881333237.58</v>
      </c>
      <c r="F2512" s="10">
        <v>1987413752.18</v>
      </c>
      <c r="G2512" s="10">
        <v>2207756962.08</v>
      </c>
      <c r="H2512" s="10">
        <v>1716128425.28</v>
      </c>
      <c r="I2512" s="10">
        <v>1628968544.37</v>
      </c>
      <c r="J2512" s="10">
        <v>1469772843.65</v>
      </c>
      <c r="K2512" s="10">
        <v>500086460.79</v>
      </c>
      <c r="L2512" s="10">
        <v>288850435.79</v>
      </c>
      <c r="M2512" s="10">
        <v>261237797.18</v>
      </c>
      <c r="N2512" s="10">
        <v>4275117387.13</v>
      </c>
      <c r="O2512" s="10">
        <v>3562230149.63</v>
      </c>
      <c r="P2512" s="10">
        <v>2539552890.42</v>
      </c>
      <c r="Q2512" s="10">
        <v>2768305531.88</v>
      </c>
      <c r="R2512" s="10">
        <v>2044978567.47</v>
      </c>
      <c r="S2512" s="10">
        <v>1851549136.48</v>
      </c>
      <c r="T2512" s="10">
        <v>1295405748.03</v>
      </c>
      <c r="U2512" s="10">
        <v>408226901.27</v>
      </c>
      <c r="V2512" s="10">
        <v>267501327.98</v>
      </c>
      <c r="W2512" s="10">
        <v>233764726.38</v>
      </c>
      <c r="X2512" s="10">
        <v>869115493</v>
      </c>
      <c r="Y2512" s="14">
        <v>21501917296.82</v>
      </c>
      <c r="Z2512" s="15">
        <f t="shared" si="195"/>
        <v>3.38594925557264</v>
      </c>
      <c r="AA2512" s="15">
        <f t="shared" si="196"/>
        <v>3.31524781319253</v>
      </c>
      <c r="AB2512" s="15">
        <f t="shared" si="197"/>
        <v>4.91892898189309</v>
      </c>
      <c r="AC2512" s="18">
        <f t="shared" si="198"/>
        <v>4.0986844421953</v>
      </c>
      <c r="AD2512" s="19" t="str">
        <f t="shared" si="199"/>
        <v>否</v>
      </c>
    </row>
    <row r="2513" spans="1:30">
      <c r="A2513" s="9" t="s">
        <v>5042</v>
      </c>
      <c r="B2513" s="9" t="s">
        <v>5043</v>
      </c>
      <c r="C2513" s="9">
        <v>28.9</v>
      </c>
      <c r="D2513" s="10">
        <v>4236480865.13</v>
      </c>
      <c r="E2513" s="10">
        <v>4316669091.66</v>
      </c>
      <c r="F2513" s="10">
        <v>590976980.04</v>
      </c>
      <c r="G2513" s="10">
        <v>574489320.59</v>
      </c>
      <c r="H2513" s="10">
        <v>504433873.43</v>
      </c>
      <c r="I2513" s="10">
        <v>484809523.08</v>
      </c>
      <c r="J2513" s="10">
        <v>425225904.82</v>
      </c>
      <c r="K2513" s="10">
        <v>299110269.34</v>
      </c>
      <c r="L2513" s="10">
        <v>274463627.75</v>
      </c>
      <c r="M2513" s="10">
        <v>261199957.2</v>
      </c>
      <c r="N2513" s="10">
        <v>4107205641.65</v>
      </c>
      <c r="O2513" s="10">
        <v>4194078963.76</v>
      </c>
      <c r="P2513" s="10">
        <v>1003929435.09</v>
      </c>
      <c r="Q2513" s="10">
        <v>963035995.15</v>
      </c>
      <c r="R2513" s="10">
        <v>887537973.36</v>
      </c>
      <c r="S2513" s="10">
        <v>684353451.54</v>
      </c>
      <c r="T2513" s="10">
        <v>449823979.73</v>
      </c>
      <c r="U2513" s="10">
        <v>316925938.59</v>
      </c>
      <c r="V2513" s="10">
        <v>288122318.42</v>
      </c>
      <c r="W2513" s="10">
        <v>269435813.94</v>
      </c>
      <c r="X2513" s="10">
        <v>305793868</v>
      </c>
      <c r="Y2513" s="14">
        <v>8837442785.2</v>
      </c>
      <c r="Z2513" s="15">
        <f t="shared" si="195"/>
        <v>13.854041262626</v>
      </c>
      <c r="AA2513" s="15">
        <f t="shared" si="196"/>
        <v>14.116270937323</v>
      </c>
      <c r="AB2513" s="15">
        <f t="shared" si="197"/>
        <v>13.4312884313625</v>
      </c>
      <c r="AC2513" s="18">
        <f t="shared" si="198"/>
        <v>13.7153795502531</v>
      </c>
      <c r="AD2513" s="19" t="str">
        <f t="shared" si="199"/>
        <v>否</v>
      </c>
    </row>
    <row r="2514" spans="1:30">
      <c r="A2514" s="9" t="s">
        <v>5044</v>
      </c>
      <c r="B2514" s="9" t="s">
        <v>5045</v>
      </c>
      <c r="C2514" s="9">
        <v>26.11</v>
      </c>
      <c r="D2514" s="10">
        <v>1048470702.76</v>
      </c>
      <c r="E2514" s="10">
        <v>1043967112.5</v>
      </c>
      <c r="F2514" s="10">
        <v>914907923.54</v>
      </c>
      <c r="G2514" s="10">
        <v>742871942.83</v>
      </c>
      <c r="H2514" s="10">
        <v>642434475.31</v>
      </c>
      <c r="I2514" s="10">
        <v>536875732.09</v>
      </c>
      <c r="J2514" s="10">
        <v>493605581.33</v>
      </c>
      <c r="K2514" s="10">
        <v>461229865.82</v>
      </c>
      <c r="L2514" s="10">
        <v>440639159.46</v>
      </c>
      <c r="M2514" s="10">
        <v>260619154.37</v>
      </c>
      <c r="N2514" s="10">
        <v>1145058355.93</v>
      </c>
      <c r="O2514" s="10">
        <v>1093891621.35</v>
      </c>
      <c r="P2514" s="10">
        <v>1006810621.2</v>
      </c>
      <c r="Q2514" s="10">
        <v>810177280.88</v>
      </c>
      <c r="R2514" s="10">
        <v>711190219.46</v>
      </c>
      <c r="S2514" s="10">
        <v>643165218.55</v>
      </c>
      <c r="T2514" s="10">
        <v>496833350.73</v>
      </c>
      <c r="U2514" s="10">
        <v>447744051.12</v>
      </c>
      <c r="V2514" s="10">
        <v>465913730.03</v>
      </c>
      <c r="W2514" s="10">
        <v>312574450.71</v>
      </c>
      <c r="X2514" s="10">
        <v>213285380</v>
      </c>
      <c r="Y2514" s="14">
        <v>5568881271.8</v>
      </c>
      <c r="Z2514" s="15">
        <f t="shared" si="195"/>
        <v>4.91581140141908</v>
      </c>
      <c r="AA2514" s="15">
        <f t="shared" si="196"/>
        <v>4.89469607574603</v>
      </c>
      <c r="AB2514" s="15">
        <f t="shared" si="197"/>
        <v>5.36866781928513</v>
      </c>
      <c r="AC2514" s="18">
        <f t="shared" si="198"/>
        <v>5.12876982637066</v>
      </c>
      <c r="AD2514" s="19" t="str">
        <f t="shared" si="199"/>
        <v>否</v>
      </c>
    </row>
    <row r="2515" spans="1:30">
      <c r="A2515" s="9" t="s">
        <v>5046</v>
      </c>
      <c r="B2515" s="9" t="s">
        <v>5047</v>
      </c>
      <c r="C2515" s="9">
        <v>7.37</v>
      </c>
      <c r="D2515" s="10">
        <v>965785373.37</v>
      </c>
      <c r="E2515" s="10">
        <v>980037114.8</v>
      </c>
      <c r="F2515" s="10">
        <v>933495794.83</v>
      </c>
      <c r="G2515" s="10">
        <v>887110314.12</v>
      </c>
      <c r="H2515" s="10">
        <v>835542969.87</v>
      </c>
      <c r="I2515" s="10">
        <v>799327021.78</v>
      </c>
      <c r="J2515" s="10">
        <v>403611545.06</v>
      </c>
      <c r="K2515" s="10">
        <v>368527310.19</v>
      </c>
      <c r="L2515" s="10">
        <v>325098295.34</v>
      </c>
      <c r="M2515" s="10">
        <v>260605844.18</v>
      </c>
      <c r="N2515" s="10">
        <v>884484696.85</v>
      </c>
      <c r="O2515" s="10">
        <v>898972659.7</v>
      </c>
      <c r="P2515" s="10">
        <v>908030234.06</v>
      </c>
      <c r="Q2515" s="10">
        <v>844387781.97</v>
      </c>
      <c r="R2515" s="10">
        <v>780667710.6</v>
      </c>
      <c r="S2515" s="10">
        <v>728968002.29</v>
      </c>
      <c r="T2515" s="10">
        <v>334266975.46</v>
      </c>
      <c r="U2515" s="10">
        <v>300543057.27</v>
      </c>
      <c r="V2515" s="10">
        <v>272832168.7</v>
      </c>
      <c r="W2515" s="10">
        <v>242991968.09</v>
      </c>
      <c r="X2515" s="10">
        <v>291990440</v>
      </c>
      <c r="Y2515" s="14">
        <v>2151969542.8</v>
      </c>
      <c r="Z2515" s="15">
        <f t="shared" si="195"/>
        <v>3.30759244504717</v>
      </c>
      <c r="AA2515" s="15">
        <f t="shared" si="196"/>
        <v>3.35640137670261</v>
      </c>
      <c r="AB2515" s="15">
        <f t="shared" si="197"/>
        <v>3.0291563547423</v>
      </c>
      <c r="AC2515" s="18">
        <f t="shared" si="198"/>
        <v>3.07877429035005</v>
      </c>
      <c r="AD2515" s="19" t="str">
        <f t="shared" si="199"/>
        <v>否</v>
      </c>
    </row>
    <row r="2516" spans="1:30">
      <c r="A2516" s="9" t="s">
        <v>5048</v>
      </c>
      <c r="B2516" s="9" t="s">
        <v>5049</v>
      </c>
      <c r="C2516" s="9">
        <v>15.19</v>
      </c>
      <c r="D2516" s="10">
        <v>1154186903.49</v>
      </c>
      <c r="E2516" s="10">
        <v>1066210260.6</v>
      </c>
      <c r="F2516" s="10">
        <v>952830154.79</v>
      </c>
      <c r="G2516" s="10">
        <v>925229118.73</v>
      </c>
      <c r="H2516" s="10">
        <v>868640706.22</v>
      </c>
      <c r="I2516" s="10">
        <v>806679671.57</v>
      </c>
      <c r="J2516" s="10">
        <v>377435085.17</v>
      </c>
      <c r="K2516" s="10">
        <v>320924952.34</v>
      </c>
      <c r="L2516" s="10">
        <v>236258776.32</v>
      </c>
      <c r="M2516" s="10">
        <v>260168180.86</v>
      </c>
      <c r="N2516" s="10">
        <v>1612606375.15</v>
      </c>
      <c r="O2516" s="10">
        <v>1496126823.39</v>
      </c>
      <c r="P2516" s="10">
        <v>1053027790.83</v>
      </c>
      <c r="Q2516" s="10">
        <v>896363721.32</v>
      </c>
      <c r="R2516" s="10">
        <v>891147686.27</v>
      </c>
      <c r="S2516" s="10">
        <v>950601517.42</v>
      </c>
      <c r="T2516" s="10">
        <v>478957810.54</v>
      </c>
      <c r="U2516" s="10">
        <v>418676385.48</v>
      </c>
      <c r="V2516" s="10">
        <v>371437988.39</v>
      </c>
      <c r="W2516" s="10">
        <v>622586506.76</v>
      </c>
      <c r="X2516" s="10">
        <v>243824000</v>
      </c>
      <c r="Y2516" s="14">
        <v>3703686560</v>
      </c>
      <c r="Z2516" s="15">
        <f t="shared" si="195"/>
        <v>4.7336886585816</v>
      </c>
      <c r="AA2516" s="15">
        <f t="shared" si="196"/>
        <v>4.37286838293195</v>
      </c>
      <c r="AB2516" s="15">
        <f t="shared" si="197"/>
        <v>6.61381314042096</v>
      </c>
      <c r="AC2516" s="18">
        <f t="shared" si="198"/>
        <v>6.13609334351828</v>
      </c>
      <c r="AD2516" s="19" t="str">
        <f t="shared" si="199"/>
        <v>否</v>
      </c>
    </row>
    <row r="2517" spans="1:30">
      <c r="A2517" s="9" t="s">
        <v>5050</v>
      </c>
      <c r="B2517" s="9" t="s">
        <v>5051</v>
      </c>
      <c r="C2517" s="9">
        <v>87.6</v>
      </c>
      <c r="D2517" s="10">
        <v>8564441296.17</v>
      </c>
      <c r="E2517" s="10">
        <v>6522593391.15</v>
      </c>
      <c r="F2517" s="10">
        <v>3876582015.15</v>
      </c>
      <c r="G2517" s="10">
        <v>2325704600.29</v>
      </c>
      <c r="H2517" s="10">
        <v>1955542473.8</v>
      </c>
      <c r="I2517" s="10">
        <v>1744093786.35</v>
      </c>
      <c r="J2517" s="10">
        <v>1133564500.09</v>
      </c>
      <c r="K2517" s="10">
        <v>959841978.07</v>
      </c>
      <c r="L2517" s="10">
        <v>391717271.86</v>
      </c>
      <c r="M2517" s="10">
        <v>258411722.41</v>
      </c>
      <c r="N2517" s="10">
        <v>10885670880.89</v>
      </c>
      <c r="O2517" s="10">
        <v>7930265112.71</v>
      </c>
      <c r="P2517" s="10">
        <v>4761664640.87</v>
      </c>
      <c r="Q2517" s="10">
        <v>2795284047.67</v>
      </c>
      <c r="R2517" s="10">
        <v>2384894904.41</v>
      </c>
      <c r="S2517" s="10">
        <v>1901473266.41</v>
      </c>
      <c r="T2517" s="10">
        <v>1479450305.88</v>
      </c>
      <c r="U2517" s="10">
        <v>1123382349.94</v>
      </c>
      <c r="V2517" s="10">
        <v>767932138.8</v>
      </c>
      <c r="W2517" s="10">
        <v>657318345.96</v>
      </c>
      <c r="X2517" s="10">
        <v>467303775</v>
      </c>
      <c r="Y2517" s="14">
        <v>40935810690</v>
      </c>
      <c r="Z2517" s="15">
        <f t="shared" si="195"/>
        <v>18.3273531145131</v>
      </c>
      <c r="AA2517" s="15">
        <f t="shared" si="196"/>
        <v>13.9579300234628</v>
      </c>
      <c r="AB2517" s="15">
        <f t="shared" si="197"/>
        <v>23.2946350174252</v>
      </c>
      <c r="AC2517" s="18">
        <f t="shared" si="198"/>
        <v>16.9702569013272</v>
      </c>
      <c r="AD2517" s="19" t="str">
        <f t="shared" si="199"/>
        <v>否</v>
      </c>
    </row>
    <row r="2518" spans="1:30">
      <c r="A2518" s="9" t="s">
        <v>5052</v>
      </c>
      <c r="B2518" s="9" t="s">
        <v>5053</v>
      </c>
      <c r="C2518" s="9">
        <v>29.88</v>
      </c>
      <c r="D2518" s="10">
        <v>5702288666.26</v>
      </c>
      <c r="E2518" s="10">
        <v>5186687308.85</v>
      </c>
      <c r="F2518" s="10">
        <v>3214410904.63</v>
      </c>
      <c r="G2518" s="10">
        <v>2487724480.49</v>
      </c>
      <c r="H2518" s="10">
        <v>2117815996.17</v>
      </c>
      <c r="I2518" s="10">
        <v>1068992096.18</v>
      </c>
      <c r="J2518" s="10">
        <v>879678783.53</v>
      </c>
      <c r="K2518" s="10">
        <v>714764447.67</v>
      </c>
      <c r="L2518" s="10">
        <v>321113617.8</v>
      </c>
      <c r="M2518" s="10">
        <v>258306423.38</v>
      </c>
      <c r="N2518" s="10">
        <v>7803011619.28</v>
      </c>
      <c r="O2518" s="10">
        <v>6239508079.38</v>
      </c>
      <c r="P2518" s="10">
        <v>3947083497.62</v>
      </c>
      <c r="Q2518" s="10">
        <v>3609433604.31</v>
      </c>
      <c r="R2518" s="10">
        <v>2574062624.91</v>
      </c>
      <c r="S2518" s="10">
        <v>1381448096.68</v>
      </c>
      <c r="T2518" s="10">
        <v>1058455795.98</v>
      </c>
      <c r="U2518" s="10">
        <v>693597291.14</v>
      </c>
      <c r="V2518" s="10">
        <v>432604348.8</v>
      </c>
      <c r="W2518" s="10">
        <v>395775743.03</v>
      </c>
      <c r="X2518" s="10">
        <v>271250000</v>
      </c>
      <c r="Y2518" s="14">
        <v>8104950000</v>
      </c>
      <c r="Z2518" s="15">
        <f t="shared" si="195"/>
        <v>21.0222623640922</v>
      </c>
      <c r="AA2518" s="15">
        <f t="shared" si="196"/>
        <v>19.1214278667281</v>
      </c>
      <c r="AB2518" s="15">
        <f t="shared" si="197"/>
        <v>28.766863112553</v>
      </c>
      <c r="AC2518" s="18">
        <f t="shared" si="198"/>
        <v>23.0027947626912</v>
      </c>
      <c r="AD2518" s="19" t="str">
        <f t="shared" si="199"/>
        <v>否</v>
      </c>
    </row>
    <row r="2519" spans="1:30">
      <c r="A2519" s="9" t="s">
        <v>5054</v>
      </c>
      <c r="B2519" s="9" t="s">
        <v>5055</v>
      </c>
      <c r="C2519" s="9">
        <v>7.33</v>
      </c>
      <c r="D2519" s="10">
        <v>1627667301.48</v>
      </c>
      <c r="E2519" s="10">
        <v>1610893203.46</v>
      </c>
      <c r="F2519" s="10">
        <v>1556389797.86</v>
      </c>
      <c r="G2519" s="10">
        <v>1660524937.05</v>
      </c>
      <c r="H2519" s="10">
        <v>1760862802.8</v>
      </c>
      <c r="I2519" s="10">
        <v>1353848537.13</v>
      </c>
      <c r="J2519" s="10">
        <v>1282567966.05</v>
      </c>
      <c r="K2519" s="10">
        <v>529375568.35</v>
      </c>
      <c r="L2519" s="10">
        <v>453661844.35</v>
      </c>
      <c r="M2519" s="10">
        <v>258257732.87</v>
      </c>
      <c r="N2519" s="10">
        <v>1427391997.91</v>
      </c>
      <c r="O2519" s="10">
        <v>1418302887.79</v>
      </c>
      <c r="P2519" s="10">
        <v>1487874821.63</v>
      </c>
      <c r="Q2519" s="10">
        <v>1457482608.56</v>
      </c>
      <c r="R2519" s="10">
        <v>1304915886.24</v>
      </c>
      <c r="S2519" s="10">
        <v>1063460064.52</v>
      </c>
      <c r="T2519" s="10">
        <v>1058091406.88</v>
      </c>
      <c r="U2519" s="10">
        <v>567292319.81</v>
      </c>
      <c r="V2519" s="10">
        <v>497344662.58</v>
      </c>
      <c r="W2519" s="10">
        <v>367808253.41</v>
      </c>
      <c r="X2519" s="10">
        <v>358730089</v>
      </c>
      <c r="Y2519" s="14">
        <v>2629491552.37</v>
      </c>
      <c r="Z2519" s="15">
        <f t="shared" si="195"/>
        <v>4.53730353653161</v>
      </c>
      <c r="AA2519" s="15">
        <f t="shared" si="196"/>
        <v>4.49054387366988</v>
      </c>
      <c r="AB2519" s="15">
        <f t="shared" si="197"/>
        <v>3.97901386496185</v>
      </c>
      <c r="AC2519" s="18">
        <f t="shared" si="198"/>
        <v>3.95367696014482</v>
      </c>
      <c r="AD2519" s="19" t="str">
        <f t="shared" si="199"/>
        <v>否</v>
      </c>
    </row>
    <row r="2520" spans="1:30">
      <c r="A2520" s="9" t="s">
        <v>5056</v>
      </c>
      <c r="B2520" s="9" t="s">
        <v>5057</v>
      </c>
      <c r="C2520" s="9">
        <v>12.37</v>
      </c>
      <c r="D2520" s="10">
        <v>1109993369.05</v>
      </c>
      <c r="E2520" s="10">
        <v>1106916667.51</v>
      </c>
      <c r="F2520" s="10">
        <v>1037834524.06</v>
      </c>
      <c r="G2520" s="10">
        <v>1073982020.14</v>
      </c>
      <c r="H2520" s="10">
        <v>1040943711.59</v>
      </c>
      <c r="I2520" s="10">
        <v>887331429.09</v>
      </c>
      <c r="J2520" s="10">
        <v>457016972.51</v>
      </c>
      <c r="K2520" s="10">
        <v>384241544.38</v>
      </c>
      <c r="L2520" s="10">
        <v>319584744.84</v>
      </c>
      <c r="M2520" s="10">
        <v>257818311.05</v>
      </c>
      <c r="N2520" s="10">
        <v>1309447354.3</v>
      </c>
      <c r="O2520" s="10">
        <v>1343564035.57</v>
      </c>
      <c r="P2520" s="10">
        <v>1135839414.36</v>
      </c>
      <c r="Q2520" s="10">
        <v>1105615591.61</v>
      </c>
      <c r="R2520" s="10">
        <v>1296459334.52</v>
      </c>
      <c r="S2520" s="10">
        <v>946514792.34</v>
      </c>
      <c r="T2520" s="10">
        <v>585827169.33</v>
      </c>
      <c r="U2520" s="10">
        <v>590024595.87</v>
      </c>
      <c r="V2520" s="10">
        <v>592572362.44</v>
      </c>
      <c r="W2520" s="10">
        <v>552331945.59</v>
      </c>
      <c r="X2520" s="10">
        <v>192143072</v>
      </c>
      <c r="Y2520" s="14">
        <v>2376809800.64</v>
      </c>
      <c r="Z2520" s="15">
        <f t="shared" si="195"/>
        <v>5.77691070251026</v>
      </c>
      <c r="AA2520" s="15">
        <f t="shared" si="196"/>
        <v>5.76089814734512</v>
      </c>
      <c r="AB2520" s="15">
        <f t="shared" si="197"/>
        <v>6.81496002260232</v>
      </c>
      <c r="AC2520" s="18">
        <f t="shared" si="198"/>
        <v>6.99251876003107</v>
      </c>
      <c r="AD2520" s="19" t="str">
        <f t="shared" si="199"/>
        <v>否</v>
      </c>
    </row>
    <row r="2521" spans="1:30">
      <c r="A2521" s="9" t="s">
        <v>5058</v>
      </c>
      <c r="B2521" s="9" t="s">
        <v>5059</v>
      </c>
      <c r="C2521" s="9">
        <v>14.31</v>
      </c>
      <c r="D2521" s="10">
        <v>407380742.94</v>
      </c>
      <c r="E2521" s="10">
        <v>418857904.69</v>
      </c>
      <c r="F2521" s="10">
        <v>470854665.07</v>
      </c>
      <c r="G2521" s="10">
        <v>467622998.78</v>
      </c>
      <c r="H2521" s="10">
        <v>464127506.14</v>
      </c>
      <c r="I2521" s="10">
        <v>463427041.02</v>
      </c>
      <c r="J2521" s="10">
        <v>211975355.74</v>
      </c>
      <c r="K2521" s="10">
        <v>241309679.94</v>
      </c>
      <c r="L2521" s="10">
        <v>270516998.45</v>
      </c>
      <c r="M2521" s="10">
        <v>257484143.29</v>
      </c>
      <c r="N2521" s="10">
        <v>318345802.56</v>
      </c>
      <c r="O2521" s="10">
        <v>348545191.59</v>
      </c>
      <c r="P2521" s="10">
        <v>388458927.2</v>
      </c>
      <c r="Q2521" s="10">
        <v>390127232.93</v>
      </c>
      <c r="R2521" s="10">
        <v>430105783.67</v>
      </c>
      <c r="S2521" s="10">
        <v>437340463.65</v>
      </c>
      <c r="T2521" s="10">
        <v>138455425.86</v>
      </c>
      <c r="U2521" s="10">
        <v>182483167.43</v>
      </c>
      <c r="V2521" s="10">
        <v>176350642.52</v>
      </c>
      <c r="W2521" s="10">
        <v>164756356.68</v>
      </c>
      <c r="X2521" s="10">
        <v>219700000</v>
      </c>
      <c r="Y2521" s="14">
        <v>3143907000</v>
      </c>
      <c r="Z2521" s="15">
        <f t="shared" si="195"/>
        <v>1.85425918497952</v>
      </c>
      <c r="AA2521" s="15">
        <f t="shared" si="196"/>
        <v>1.90649933859809</v>
      </c>
      <c r="AB2521" s="15">
        <f t="shared" si="197"/>
        <v>1.44900228748293</v>
      </c>
      <c r="AC2521" s="18">
        <f t="shared" si="198"/>
        <v>1.58645967951752</v>
      </c>
      <c r="AD2521" s="19" t="str">
        <f t="shared" si="199"/>
        <v>否</v>
      </c>
    </row>
    <row r="2522" spans="1:30">
      <c r="A2522" s="9" t="s">
        <v>5060</v>
      </c>
      <c r="B2522" s="9" t="s">
        <v>5061</v>
      </c>
      <c r="C2522" s="9">
        <v>8.93</v>
      </c>
      <c r="D2522" s="10">
        <v>1696461640.96</v>
      </c>
      <c r="E2522" s="10">
        <v>1486177322.32</v>
      </c>
      <c r="F2522" s="10">
        <v>1434457543.74</v>
      </c>
      <c r="G2522" s="10">
        <v>904579831.53</v>
      </c>
      <c r="H2522" s="10">
        <v>1022428885.28</v>
      </c>
      <c r="I2522" s="10">
        <v>1021657269.05</v>
      </c>
      <c r="J2522" s="10">
        <v>464345830.39</v>
      </c>
      <c r="K2522" s="10">
        <v>471137573.21</v>
      </c>
      <c r="L2522" s="10">
        <v>287095903.8</v>
      </c>
      <c r="M2522" s="10">
        <v>257425633.1</v>
      </c>
      <c r="N2522" s="10">
        <v>1081195266.31</v>
      </c>
      <c r="O2522" s="10">
        <v>968113999.52</v>
      </c>
      <c r="P2522" s="10">
        <v>1053466728.07</v>
      </c>
      <c r="Q2522" s="10">
        <v>687499251.17</v>
      </c>
      <c r="R2522" s="10">
        <v>1145271936.12</v>
      </c>
      <c r="S2522" s="10">
        <v>1067726189.37</v>
      </c>
      <c r="T2522" s="10">
        <v>777155764.51</v>
      </c>
      <c r="U2522" s="10">
        <v>650144107.38</v>
      </c>
      <c r="V2522" s="10">
        <v>416468928.36</v>
      </c>
      <c r="W2522" s="10">
        <v>371173656.49</v>
      </c>
      <c r="X2522" s="10">
        <v>464374926</v>
      </c>
      <c r="Y2522" s="14">
        <v>4146868089.18</v>
      </c>
      <c r="Z2522" s="15">
        <f t="shared" si="195"/>
        <v>3.65321542136838</v>
      </c>
      <c r="AA2522" s="15">
        <f t="shared" si="196"/>
        <v>3.20038236155757</v>
      </c>
      <c r="AB2522" s="15">
        <f t="shared" si="197"/>
        <v>2.32828089066549</v>
      </c>
      <c r="AC2522" s="18">
        <f t="shared" si="198"/>
        <v>2.08476802970193</v>
      </c>
      <c r="AD2522" s="19" t="str">
        <f t="shared" si="199"/>
        <v>否</v>
      </c>
    </row>
    <row r="2523" spans="1:30">
      <c r="A2523" s="9" t="s">
        <v>5062</v>
      </c>
      <c r="B2523" s="9" t="s">
        <v>5063</v>
      </c>
      <c r="C2523" s="9">
        <v>8.82</v>
      </c>
      <c r="D2523" s="10">
        <v>1445114099.77</v>
      </c>
      <c r="E2523" s="10">
        <v>1413987055.31</v>
      </c>
      <c r="F2523" s="10">
        <v>1124205043.88</v>
      </c>
      <c r="G2523" s="10">
        <v>1073809914.72</v>
      </c>
      <c r="H2523" s="10">
        <v>941208526.19</v>
      </c>
      <c r="I2523" s="10">
        <v>774180974.52</v>
      </c>
      <c r="J2523" s="10">
        <v>411275184.91</v>
      </c>
      <c r="K2523" s="10">
        <v>358237614.97</v>
      </c>
      <c r="L2523" s="10">
        <v>309380142.54</v>
      </c>
      <c r="M2523" s="10">
        <v>256745993.21</v>
      </c>
      <c r="N2523" s="10">
        <v>1438600928.65</v>
      </c>
      <c r="O2523" s="10">
        <v>1516364832.91</v>
      </c>
      <c r="P2523" s="10">
        <v>2020733010.44</v>
      </c>
      <c r="Q2523" s="10">
        <v>1958625649.18</v>
      </c>
      <c r="R2523" s="10">
        <v>1875457007.07</v>
      </c>
      <c r="S2523" s="10">
        <v>1345950686.12</v>
      </c>
      <c r="T2523" s="10">
        <v>775639405.1</v>
      </c>
      <c r="U2523" s="10">
        <v>628681216.91</v>
      </c>
      <c r="V2523" s="10">
        <v>512367414.98</v>
      </c>
      <c r="W2523" s="10">
        <v>414918067.69</v>
      </c>
      <c r="X2523" s="10">
        <v>325733572</v>
      </c>
      <c r="Y2523" s="14">
        <v>2872970105.04</v>
      </c>
      <c r="Z2523" s="15">
        <f t="shared" si="195"/>
        <v>4.43649112032579</v>
      </c>
      <c r="AA2523" s="15">
        <f t="shared" si="196"/>
        <v>4.34093129126402</v>
      </c>
      <c r="AB2523" s="15">
        <f t="shared" si="197"/>
        <v>4.41649572629867</v>
      </c>
      <c r="AC2523" s="18">
        <f t="shared" si="198"/>
        <v>4.65523041914145</v>
      </c>
      <c r="AD2523" s="19" t="str">
        <f t="shared" si="199"/>
        <v>否</v>
      </c>
    </row>
    <row r="2524" spans="1:30">
      <c r="A2524" s="9" t="s">
        <v>5064</v>
      </c>
      <c r="B2524" s="9" t="s">
        <v>5065</v>
      </c>
      <c r="C2524" s="9">
        <v>13.77</v>
      </c>
      <c r="D2524" s="10">
        <v>3942167648.73</v>
      </c>
      <c r="E2524" s="10">
        <v>2367827786.99</v>
      </c>
      <c r="F2524" s="10">
        <v>1612954112.21</v>
      </c>
      <c r="G2524" s="10">
        <v>1217890788.74</v>
      </c>
      <c r="H2524" s="10">
        <v>1135008695.82</v>
      </c>
      <c r="I2524" s="10">
        <v>1099831918.88</v>
      </c>
      <c r="J2524" s="10">
        <v>1053744251.71</v>
      </c>
      <c r="K2524" s="10">
        <v>930056785.1</v>
      </c>
      <c r="L2524" s="10">
        <v>511629621.71</v>
      </c>
      <c r="M2524" s="10">
        <v>256350327.54</v>
      </c>
      <c r="N2524" s="10">
        <v>3188905207.33</v>
      </c>
      <c r="O2524" s="10">
        <v>1854941609.73</v>
      </c>
      <c r="P2524" s="10">
        <v>1151991448.99</v>
      </c>
      <c r="Q2524" s="10">
        <v>911165951.39</v>
      </c>
      <c r="R2524" s="10">
        <v>1017149629.94</v>
      </c>
      <c r="S2524" s="10">
        <v>745510388.75</v>
      </c>
      <c r="T2524" s="10">
        <v>657362347.51</v>
      </c>
      <c r="U2524" s="10">
        <v>512984682.33</v>
      </c>
      <c r="V2524" s="10">
        <v>398272309.95</v>
      </c>
      <c r="W2524" s="10">
        <v>302119057.73</v>
      </c>
      <c r="X2524" s="10">
        <v>589578593</v>
      </c>
      <c r="Y2524" s="14">
        <v>8118497225.61</v>
      </c>
      <c r="Z2524" s="15">
        <f t="shared" si="195"/>
        <v>6.68641584944723</v>
      </c>
      <c r="AA2524" s="15">
        <f t="shared" si="196"/>
        <v>4.01613595728025</v>
      </c>
      <c r="AB2524" s="15">
        <f t="shared" si="197"/>
        <v>5.40878730196705</v>
      </c>
      <c r="AC2524" s="18">
        <f t="shared" si="198"/>
        <v>3.14621601217126</v>
      </c>
      <c r="AD2524" s="19" t="str">
        <f t="shared" si="199"/>
        <v>否</v>
      </c>
    </row>
    <row r="2525" spans="1:30">
      <c r="A2525" s="9" t="s">
        <v>5066</v>
      </c>
      <c r="B2525" s="9" t="s">
        <v>5067</v>
      </c>
      <c r="C2525" s="9">
        <v>35.61</v>
      </c>
      <c r="D2525" s="10">
        <v>1161751491.52</v>
      </c>
      <c r="E2525" s="10">
        <v>784282077.15</v>
      </c>
      <c r="F2525" s="10">
        <v>1118402330.45</v>
      </c>
      <c r="G2525" s="10">
        <v>1043306756.55</v>
      </c>
      <c r="H2525" s="10">
        <v>1009500231.37</v>
      </c>
      <c r="I2525" s="10">
        <v>936532270.05</v>
      </c>
      <c r="J2525" s="10">
        <v>380724936.68</v>
      </c>
      <c r="K2525" s="10">
        <v>357013701.98</v>
      </c>
      <c r="L2525" s="10">
        <v>290389039.22</v>
      </c>
      <c r="M2525" s="10">
        <v>256214100</v>
      </c>
      <c r="N2525" s="10">
        <v>1533983110.55</v>
      </c>
      <c r="O2525" s="10">
        <v>889280564.71</v>
      </c>
      <c r="P2525" s="10">
        <v>1294644441.48</v>
      </c>
      <c r="Q2525" s="10">
        <v>707657718.47</v>
      </c>
      <c r="R2525" s="10">
        <v>688913584.32</v>
      </c>
      <c r="S2525" s="10">
        <v>690989496.47</v>
      </c>
      <c r="T2525" s="10">
        <v>331932389.19</v>
      </c>
      <c r="U2525" s="10">
        <v>340363682.05</v>
      </c>
      <c r="V2525" s="10">
        <v>334178906.58</v>
      </c>
      <c r="W2525" s="10">
        <v>254420700</v>
      </c>
      <c r="X2525" s="10">
        <v>163839077</v>
      </c>
      <c r="Y2525" s="14">
        <v>5834309531.97</v>
      </c>
      <c r="Z2525" s="15">
        <f t="shared" si="195"/>
        <v>7.09080832724662</v>
      </c>
      <c r="AA2525" s="15">
        <f t="shared" si="196"/>
        <v>4.78690487953616</v>
      </c>
      <c r="AB2525" s="15">
        <f t="shared" si="197"/>
        <v>9.36274262915922</v>
      </c>
      <c r="AC2525" s="18">
        <f t="shared" si="198"/>
        <v>5.42776839929341</v>
      </c>
      <c r="AD2525" s="19" t="str">
        <f t="shared" si="199"/>
        <v>否</v>
      </c>
    </row>
    <row r="2526" spans="1:30">
      <c r="A2526" s="9" t="s">
        <v>5068</v>
      </c>
      <c r="B2526" s="9" t="s">
        <v>5069</v>
      </c>
      <c r="C2526" s="9">
        <v>12.45</v>
      </c>
      <c r="D2526" s="10">
        <v>1707098287.74</v>
      </c>
      <c r="E2526" s="10">
        <v>1620050864.33</v>
      </c>
      <c r="F2526" s="10">
        <v>2080814968.92</v>
      </c>
      <c r="G2526" s="10">
        <v>1366006963.32</v>
      </c>
      <c r="H2526" s="10">
        <v>1312161692.84</v>
      </c>
      <c r="I2526" s="10">
        <v>1288493555.32</v>
      </c>
      <c r="J2526" s="10">
        <v>593758719.6</v>
      </c>
      <c r="K2526" s="10">
        <v>471357890.93</v>
      </c>
      <c r="L2526" s="10">
        <v>354823804.7</v>
      </c>
      <c r="M2526" s="10">
        <v>256141392.37</v>
      </c>
      <c r="N2526" s="10">
        <v>3493047353.04</v>
      </c>
      <c r="O2526" s="10">
        <v>4211189695.18</v>
      </c>
      <c r="P2526" s="10">
        <v>3866100101.44</v>
      </c>
      <c r="Q2526" s="10">
        <v>2112791055.88</v>
      </c>
      <c r="R2526" s="10">
        <v>1699089780.48</v>
      </c>
      <c r="S2526" s="10">
        <v>1394452442.83</v>
      </c>
      <c r="T2526" s="10">
        <v>711438348.99</v>
      </c>
      <c r="U2526" s="10">
        <v>547739578.65</v>
      </c>
      <c r="V2526" s="10">
        <v>297403024.55</v>
      </c>
      <c r="W2526" s="10">
        <v>315928210.59</v>
      </c>
      <c r="X2526" s="10">
        <v>431736425</v>
      </c>
      <c r="Y2526" s="14">
        <v>5375118491.25</v>
      </c>
      <c r="Z2526" s="15">
        <f t="shared" si="195"/>
        <v>3.95402886782138</v>
      </c>
      <c r="AA2526" s="15">
        <f t="shared" si="196"/>
        <v>3.75240718762611</v>
      </c>
      <c r="AB2526" s="15">
        <f t="shared" si="197"/>
        <v>8.09069411514213</v>
      </c>
      <c r="AC2526" s="18">
        <f t="shared" si="198"/>
        <v>9.75407552230507</v>
      </c>
      <c r="AD2526" s="19" t="str">
        <f t="shared" si="199"/>
        <v>否</v>
      </c>
    </row>
    <row r="2527" spans="1:30">
      <c r="A2527" s="9" t="s">
        <v>5070</v>
      </c>
      <c r="B2527" s="9" t="s">
        <v>5071</v>
      </c>
      <c r="C2527" s="9">
        <v>23.45</v>
      </c>
      <c r="D2527" s="10">
        <v>2170329476.41</v>
      </c>
      <c r="E2527" s="10">
        <v>1115309082.44</v>
      </c>
      <c r="F2527" s="10">
        <v>934860358.2</v>
      </c>
      <c r="G2527" s="10">
        <v>786338110.06</v>
      </c>
      <c r="H2527" s="10">
        <v>673855800</v>
      </c>
      <c r="I2527" s="10">
        <v>622058784.36</v>
      </c>
      <c r="J2527" s="10">
        <v>364461318.7</v>
      </c>
      <c r="K2527" s="10">
        <v>287714373.57</v>
      </c>
      <c r="L2527" s="10">
        <v>238371095.05</v>
      </c>
      <c r="M2527" s="10">
        <v>255036887.4</v>
      </c>
      <c r="N2527" s="10">
        <v>2345315141.42</v>
      </c>
      <c r="O2527" s="10">
        <v>1470265347.45</v>
      </c>
      <c r="P2527" s="10">
        <v>1144825465.76</v>
      </c>
      <c r="Q2527" s="10">
        <v>827594102.66</v>
      </c>
      <c r="R2527" s="10">
        <v>771214400</v>
      </c>
      <c r="S2527" s="10">
        <v>578700944.02</v>
      </c>
      <c r="T2527" s="10">
        <v>460189487.2</v>
      </c>
      <c r="U2527" s="10">
        <v>374610426.11</v>
      </c>
      <c r="V2527" s="10">
        <v>343249501.73</v>
      </c>
      <c r="W2527" s="10">
        <v>339314934.13</v>
      </c>
      <c r="X2527" s="10">
        <v>333167407</v>
      </c>
      <c r="Y2527" s="14">
        <v>7812775694.15</v>
      </c>
      <c r="Z2527" s="15">
        <f t="shared" si="195"/>
        <v>6.51423107666111</v>
      </c>
      <c r="AA2527" s="15">
        <f t="shared" si="196"/>
        <v>3.34759360911915</v>
      </c>
      <c r="AB2527" s="15">
        <f t="shared" si="197"/>
        <v>7.03944951439983</v>
      </c>
      <c r="AC2527" s="18">
        <f t="shared" si="198"/>
        <v>4.41299273746186</v>
      </c>
      <c r="AD2527" s="19" t="str">
        <f t="shared" si="199"/>
        <v>否</v>
      </c>
    </row>
    <row r="2528" spans="1:30">
      <c r="A2528" s="9" t="s">
        <v>5072</v>
      </c>
      <c r="B2528" s="9" t="s">
        <v>5073</v>
      </c>
      <c r="C2528" s="9">
        <v>24.2</v>
      </c>
      <c r="D2528" s="10">
        <v>2496037839.91</v>
      </c>
      <c r="E2528" s="10">
        <v>2236323949.28</v>
      </c>
      <c r="F2528" s="10">
        <v>1556870474.73</v>
      </c>
      <c r="G2528" s="10">
        <v>1365137305.48</v>
      </c>
      <c r="H2528" s="10">
        <v>896884823.65</v>
      </c>
      <c r="I2528" s="10">
        <v>765507308.32</v>
      </c>
      <c r="J2528" s="10">
        <v>684021610.61</v>
      </c>
      <c r="K2528" s="10">
        <v>408258159.41</v>
      </c>
      <c r="L2528" s="10">
        <v>342367023.15</v>
      </c>
      <c r="M2528" s="10">
        <v>253704748.76</v>
      </c>
      <c r="N2528" s="10">
        <v>4066565232.44</v>
      </c>
      <c r="O2528" s="10">
        <v>2587268967.14</v>
      </c>
      <c r="P2528" s="10">
        <v>2096678880.62</v>
      </c>
      <c r="Q2528" s="10">
        <v>1229691721.13</v>
      </c>
      <c r="R2528" s="10">
        <v>797160769.17</v>
      </c>
      <c r="S2528" s="10">
        <v>632147005.1</v>
      </c>
      <c r="T2528" s="10">
        <v>562077328.1</v>
      </c>
      <c r="U2528" s="10">
        <v>304705262.52</v>
      </c>
      <c r="V2528" s="10">
        <v>261797586.5</v>
      </c>
      <c r="W2528" s="10">
        <v>230682929.88</v>
      </c>
      <c r="X2528" s="10">
        <v>191129871</v>
      </c>
      <c r="Y2528" s="14">
        <v>4625342878.2</v>
      </c>
      <c r="Z2528" s="15">
        <f t="shared" si="195"/>
        <v>13.0593811780996</v>
      </c>
      <c r="AA2528" s="15">
        <f t="shared" si="196"/>
        <v>11.7005465319442</v>
      </c>
      <c r="AB2528" s="15">
        <f t="shared" si="197"/>
        <v>21.2764504635699</v>
      </c>
      <c r="AC2528" s="18">
        <f t="shared" si="198"/>
        <v>13.5367065001577</v>
      </c>
      <c r="AD2528" s="19" t="str">
        <f t="shared" si="199"/>
        <v>否</v>
      </c>
    </row>
    <row r="2529" spans="1:30">
      <c r="A2529" s="9" t="s">
        <v>5074</v>
      </c>
      <c r="B2529" s="9" t="s">
        <v>5075</v>
      </c>
      <c r="C2529" s="9">
        <v>29.04</v>
      </c>
      <c r="D2529" s="10">
        <v>1432807698.15</v>
      </c>
      <c r="E2529" s="10">
        <v>1219523428.32</v>
      </c>
      <c r="F2529" s="10">
        <v>1135403573</v>
      </c>
      <c r="G2529" s="10">
        <v>570675042.79</v>
      </c>
      <c r="H2529" s="10">
        <v>465484389.91</v>
      </c>
      <c r="I2529" s="10">
        <v>325503980.8</v>
      </c>
      <c r="J2529" s="10">
        <v>279335396.05</v>
      </c>
      <c r="K2529" s="10">
        <v>194073087.36</v>
      </c>
      <c r="L2529" s="10">
        <v>168684731.67</v>
      </c>
      <c r="M2529" s="10">
        <v>253305270.48</v>
      </c>
      <c r="N2529" s="10">
        <v>2989674924</v>
      </c>
      <c r="O2529" s="10">
        <v>2243849956.78</v>
      </c>
      <c r="P2529" s="10">
        <v>2141975358.48</v>
      </c>
      <c r="Q2529" s="10">
        <v>1459022642.81</v>
      </c>
      <c r="R2529" s="10">
        <v>1444235471.8</v>
      </c>
      <c r="S2529" s="10">
        <v>1152867774.34</v>
      </c>
      <c r="T2529" s="10">
        <v>862327627.21</v>
      </c>
      <c r="U2529" s="10">
        <v>706071661.95</v>
      </c>
      <c r="V2529" s="10">
        <v>846042160.96</v>
      </c>
      <c r="W2529" s="10">
        <v>1056322508.17</v>
      </c>
      <c r="X2529" s="10">
        <v>183605041</v>
      </c>
      <c r="Y2529" s="14">
        <v>5331890390.64</v>
      </c>
      <c r="Z2529" s="15">
        <f t="shared" si="195"/>
        <v>7.80374923447772</v>
      </c>
      <c r="AA2529" s="15">
        <f t="shared" si="196"/>
        <v>6.64210209958233</v>
      </c>
      <c r="AB2529" s="15">
        <f t="shared" si="197"/>
        <v>16.2831854055685</v>
      </c>
      <c r="AC2529" s="18">
        <f t="shared" si="198"/>
        <v>12.2210694464538</v>
      </c>
      <c r="AD2529" s="19" t="str">
        <f t="shared" si="199"/>
        <v>否</v>
      </c>
    </row>
    <row r="2530" spans="1:30">
      <c r="A2530" s="9" t="s">
        <v>5076</v>
      </c>
      <c r="B2530" s="9" t="s">
        <v>5077</v>
      </c>
      <c r="C2530" s="9">
        <v>14.78</v>
      </c>
      <c r="D2530" s="10">
        <v>6219269430.72</v>
      </c>
      <c r="E2530" s="10">
        <v>5910716598.17</v>
      </c>
      <c r="F2530" s="10">
        <v>4985424393.86</v>
      </c>
      <c r="G2530" s="10">
        <v>4402636305.76</v>
      </c>
      <c r="H2530" s="10">
        <v>638186594.63</v>
      </c>
      <c r="I2530" s="10">
        <v>579540194.82</v>
      </c>
      <c r="J2530" s="10">
        <v>554834782.91</v>
      </c>
      <c r="K2530" s="10">
        <v>530301005.67</v>
      </c>
      <c r="L2530" s="10">
        <v>279173531.61</v>
      </c>
      <c r="M2530" s="10">
        <v>252168699.68</v>
      </c>
      <c r="N2530" s="10">
        <v>14679681561.08</v>
      </c>
      <c r="O2530" s="10">
        <v>12578835273.63</v>
      </c>
      <c r="P2530" s="10">
        <v>9640073318.05</v>
      </c>
      <c r="Q2530" s="10">
        <v>7864957761.32</v>
      </c>
      <c r="R2530" s="10">
        <v>1035856906.1</v>
      </c>
      <c r="S2530" s="10">
        <v>757257008.58</v>
      </c>
      <c r="T2530" s="10">
        <v>746450468.23</v>
      </c>
      <c r="U2530" s="10">
        <v>704950169.52</v>
      </c>
      <c r="V2530" s="10">
        <v>571777361.13</v>
      </c>
      <c r="W2530" s="10">
        <v>561402823.78</v>
      </c>
      <c r="X2530" s="10">
        <v>502123615</v>
      </c>
      <c r="Y2530" s="14">
        <v>7421387029.7</v>
      </c>
      <c r="Z2530" s="15">
        <f t="shared" si="195"/>
        <v>12.3859329554138</v>
      </c>
      <c r="AA2530" s="15">
        <f t="shared" si="196"/>
        <v>11.7714371951417</v>
      </c>
      <c r="AB2530" s="15">
        <f t="shared" si="197"/>
        <v>29.2351945269095</v>
      </c>
      <c r="AC2530" s="18">
        <f t="shared" si="198"/>
        <v>25.0512720331427</v>
      </c>
      <c r="AD2530" s="19" t="str">
        <f t="shared" si="199"/>
        <v>否</v>
      </c>
    </row>
    <row r="2531" spans="1:30">
      <c r="A2531" s="9" t="s">
        <v>5078</v>
      </c>
      <c r="B2531" s="9" t="s">
        <v>5079</v>
      </c>
      <c r="C2531" s="9">
        <v>14.28</v>
      </c>
      <c r="D2531" s="10">
        <v>1814501312.4</v>
      </c>
      <c r="E2531" s="10">
        <v>1901233630.33</v>
      </c>
      <c r="F2531" s="10">
        <v>1767154921.12</v>
      </c>
      <c r="G2531" s="10">
        <v>1565690102.79</v>
      </c>
      <c r="H2531" s="10">
        <v>880332924.98</v>
      </c>
      <c r="I2531" s="10">
        <v>702132693.59</v>
      </c>
      <c r="J2531" s="10">
        <v>552296235.19</v>
      </c>
      <c r="K2531" s="10">
        <v>463554700.82</v>
      </c>
      <c r="L2531" s="10">
        <v>370691288.64</v>
      </c>
      <c r="M2531" s="10">
        <v>252144289.26</v>
      </c>
      <c r="N2531" s="10">
        <v>1460612480.72</v>
      </c>
      <c r="O2531" s="10">
        <v>1594499263.27</v>
      </c>
      <c r="P2531" s="10">
        <v>1475146254.51</v>
      </c>
      <c r="Q2531" s="10">
        <v>1345883950.25</v>
      </c>
      <c r="R2531" s="10">
        <v>604512546.44</v>
      </c>
      <c r="S2531" s="10">
        <v>477151480.22</v>
      </c>
      <c r="T2531" s="10">
        <v>339077337.31</v>
      </c>
      <c r="U2531" s="10">
        <v>306439065.44</v>
      </c>
      <c r="V2531" s="10">
        <v>255044782.81</v>
      </c>
      <c r="W2531" s="10">
        <v>207129864.69</v>
      </c>
      <c r="X2531" s="10">
        <v>308218756</v>
      </c>
      <c r="Y2531" s="14">
        <v>4401363835.68</v>
      </c>
      <c r="Z2531" s="15">
        <f t="shared" si="195"/>
        <v>5.88705676431969</v>
      </c>
      <c r="AA2531" s="15">
        <f t="shared" si="196"/>
        <v>6.16845533673493</v>
      </c>
      <c r="AB2531" s="15">
        <f t="shared" si="197"/>
        <v>4.73888253808928</v>
      </c>
      <c r="AC2531" s="18">
        <f t="shared" si="198"/>
        <v>5.17327136077987</v>
      </c>
      <c r="AD2531" s="19" t="str">
        <f t="shared" si="199"/>
        <v>否</v>
      </c>
    </row>
    <row r="2532" spans="1:30">
      <c r="A2532" s="9" t="s">
        <v>5080</v>
      </c>
      <c r="B2532" s="9" t="s">
        <v>5081</v>
      </c>
      <c r="C2532" s="9">
        <v>74.04</v>
      </c>
      <c r="D2532" s="10">
        <v>4209676166.37</v>
      </c>
      <c r="E2532" s="10">
        <v>3495542108.38</v>
      </c>
      <c r="F2532" s="10">
        <v>2944002130.89</v>
      </c>
      <c r="G2532" s="10">
        <v>2461613079.55</v>
      </c>
      <c r="H2532" s="10">
        <v>2067060960.76</v>
      </c>
      <c r="I2532" s="10">
        <v>1217738597.75</v>
      </c>
      <c r="J2532" s="10">
        <v>911049846.74</v>
      </c>
      <c r="K2532" s="10">
        <v>518465676.03</v>
      </c>
      <c r="L2532" s="10">
        <v>331953032.57</v>
      </c>
      <c r="M2532" s="10">
        <v>252080691.49</v>
      </c>
      <c r="N2532" s="10">
        <v>6083358881.59</v>
      </c>
      <c r="O2532" s="10">
        <v>4957060574.29</v>
      </c>
      <c r="P2532" s="10">
        <v>3544526907.74</v>
      </c>
      <c r="Q2532" s="10">
        <v>3247019831.5</v>
      </c>
      <c r="R2532" s="10">
        <v>2759860238.16</v>
      </c>
      <c r="S2532" s="10">
        <v>2021966020.95</v>
      </c>
      <c r="T2532" s="10">
        <v>1681156973.12</v>
      </c>
      <c r="U2532" s="10">
        <v>1054115882.89</v>
      </c>
      <c r="V2532" s="10">
        <v>713620755.59</v>
      </c>
      <c r="W2532" s="10">
        <v>398960687.25</v>
      </c>
      <c r="X2532" s="10">
        <v>411782250</v>
      </c>
      <c r="Y2532" s="14">
        <v>30488357790</v>
      </c>
      <c r="Z2532" s="15">
        <f t="shared" si="195"/>
        <v>10.2230636856494</v>
      </c>
      <c r="AA2532" s="15">
        <f t="shared" si="196"/>
        <v>8.4888120077541</v>
      </c>
      <c r="AB2532" s="15">
        <f t="shared" si="197"/>
        <v>14.7732421239381</v>
      </c>
      <c r="AC2532" s="18">
        <f t="shared" si="198"/>
        <v>12.0380627729583</v>
      </c>
      <c r="AD2532" s="19" t="str">
        <f t="shared" si="199"/>
        <v>否</v>
      </c>
    </row>
    <row r="2533" spans="1:30">
      <c r="A2533" s="9" t="s">
        <v>5082</v>
      </c>
      <c r="B2533" s="9" t="s">
        <v>5083</v>
      </c>
      <c r="C2533" s="9">
        <v>12.01</v>
      </c>
      <c r="D2533" s="10">
        <v>1374145873</v>
      </c>
      <c r="E2533" s="10">
        <v>924192269.34</v>
      </c>
      <c r="F2533" s="10">
        <v>890673570.38</v>
      </c>
      <c r="G2533" s="10">
        <v>795707610.09</v>
      </c>
      <c r="H2533" s="10">
        <v>734567372.13</v>
      </c>
      <c r="I2533" s="10">
        <v>708320663.24</v>
      </c>
      <c r="J2533" s="10">
        <v>406360185.41</v>
      </c>
      <c r="K2533" s="10">
        <v>358302143.22</v>
      </c>
      <c r="L2533" s="10">
        <v>303961724.25</v>
      </c>
      <c r="M2533" s="10">
        <v>252044636.82</v>
      </c>
      <c r="N2533" s="10">
        <v>1159387035.22</v>
      </c>
      <c r="O2533" s="10">
        <v>744804578.01</v>
      </c>
      <c r="P2533" s="10">
        <v>777881636.41</v>
      </c>
      <c r="Q2533" s="10">
        <v>675210133.92</v>
      </c>
      <c r="R2533" s="10">
        <v>609490653.05</v>
      </c>
      <c r="S2533" s="10">
        <v>630516296.35</v>
      </c>
      <c r="T2533" s="10">
        <v>317689161.79</v>
      </c>
      <c r="U2533" s="10">
        <v>244873138.52</v>
      </c>
      <c r="V2533" s="10">
        <v>288702668.33</v>
      </c>
      <c r="W2533" s="10">
        <v>251986165.51</v>
      </c>
      <c r="X2533" s="10">
        <v>183147692</v>
      </c>
      <c r="Y2533" s="14">
        <v>2199603780.92</v>
      </c>
      <c r="Z2533" s="15">
        <f t="shared" si="195"/>
        <v>7.5029385191488</v>
      </c>
      <c r="AA2533" s="15">
        <f t="shared" si="196"/>
        <v>5.04615842682855</v>
      </c>
      <c r="AB2533" s="15">
        <f t="shared" si="197"/>
        <v>6.33033931555086</v>
      </c>
      <c r="AC2533" s="18">
        <f t="shared" si="198"/>
        <v>4.06668830972765</v>
      </c>
      <c r="AD2533" s="19" t="str">
        <f t="shared" si="199"/>
        <v>否</v>
      </c>
    </row>
    <row r="2534" spans="1:30">
      <c r="A2534" s="9" t="s">
        <v>5084</v>
      </c>
      <c r="B2534" s="9" t="s">
        <v>5085</v>
      </c>
      <c r="C2534" s="9">
        <v>50.1</v>
      </c>
      <c r="D2534" s="10">
        <v>2953495236.41</v>
      </c>
      <c r="E2534" s="10">
        <v>1211688611.15</v>
      </c>
      <c r="F2534" s="10">
        <v>613230955.77</v>
      </c>
      <c r="G2534" s="10">
        <v>619895996.91</v>
      </c>
      <c r="H2534" s="10">
        <v>603477670.44</v>
      </c>
      <c r="I2534" s="10">
        <v>609619464.08</v>
      </c>
      <c r="J2534" s="10">
        <v>584629036.65</v>
      </c>
      <c r="K2534" s="10">
        <v>333795136.19</v>
      </c>
      <c r="L2534" s="10">
        <v>288104408.65</v>
      </c>
      <c r="M2534" s="10">
        <v>252012526.19</v>
      </c>
      <c r="N2534" s="10">
        <v>1225899795.99</v>
      </c>
      <c r="O2534" s="10">
        <v>1536796585.18</v>
      </c>
      <c r="P2534" s="10">
        <v>519984798.68</v>
      </c>
      <c r="Q2534" s="10">
        <v>635909021.86</v>
      </c>
      <c r="R2534" s="10">
        <v>539463359.71</v>
      </c>
      <c r="S2534" s="10">
        <v>632493250.94</v>
      </c>
      <c r="T2534" s="10">
        <v>569114824.42</v>
      </c>
      <c r="U2534" s="10">
        <v>468967234.52</v>
      </c>
      <c r="V2534" s="10">
        <v>494436299.37</v>
      </c>
      <c r="W2534" s="10">
        <v>486315442.38</v>
      </c>
      <c r="X2534" s="10">
        <v>112000000</v>
      </c>
      <c r="Y2534" s="14">
        <v>5611200000</v>
      </c>
      <c r="Z2534" s="15">
        <f t="shared" si="195"/>
        <v>26.3704931822321</v>
      </c>
      <c r="AA2534" s="15">
        <f t="shared" si="196"/>
        <v>10.8186483138393</v>
      </c>
      <c r="AB2534" s="15">
        <f t="shared" si="197"/>
        <v>10.9455338927679</v>
      </c>
      <c r="AC2534" s="18">
        <f t="shared" si="198"/>
        <v>13.7213980819643</v>
      </c>
      <c r="AD2534" s="19" t="str">
        <f t="shared" si="199"/>
        <v>否</v>
      </c>
    </row>
    <row r="2535" spans="1:30">
      <c r="A2535" s="9" t="s">
        <v>5086</v>
      </c>
      <c r="B2535" s="9" t="s">
        <v>5087</v>
      </c>
      <c r="C2535" s="9">
        <v>8.04</v>
      </c>
      <c r="D2535" s="10">
        <v>4290314896.39</v>
      </c>
      <c r="E2535" s="10">
        <v>4735789364.81</v>
      </c>
      <c r="F2535" s="10">
        <v>4352780905.23</v>
      </c>
      <c r="G2535" s="10">
        <v>3961754703.94</v>
      </c>
      <c r="H2535" s="10">
        <v>3196061855.79</v>
      </c>
      <c r="I2535" s="10">
        <v>754185289.51</v>
      </c>
      <c r="J2535" s="10">
        <v>698333569.76</v>
      </c>
      <c r="K2535" s="10">
        <v>339496382.2</v>
      </c>
      <c r="L2535" s="10">
        <v>315458999.81</v>
      </c>
      <c r="M2535" s="10">
        <v>251499647.07</v>
      </c>
      <c r="N2535" s="10">
        <v>6381943449.9</v>
      </c>
      <c r="O2535" s="10">
        <v>6368387525.85</v>
      </c>
      <c r="P2535" s="10">
        <v>4883336909.21</v>
      </c>
      <c r="Q2535" s="10">
        <v>4873967411.9</v>
      </c>
      <c r="R2535" s="10">
        <v>3922338456.76</v>
      </c>
      <c r="S2535" s="10">
        <v>477179308.3</v>
      </c>
      <c r="T2535" s="10">
        <v>526400696.15</v>
      </c>
      <c r="U2535" s="10">
        <v>315764952.89</v>
      </c>
      <c r="V2535" s="10">
        <v>247013869.19</v>
      </c>
      <c r="W2535" s="10">
        <v>211602363.18</v>
      </c>
      <c r="X2535" s="10">
        <v>1087588486</v>
      </c>
      <c r="Y2535" s="14">
        <v>8744211427.44</v>
      </c>
      <c r="Z2535" s="15">
        <f t="shared" si="195"/>
        <v>3.94479617209739</v>
      </c>
      <c r="AA2535" s="15">
        <f t="shared" si="196"/>
        <v>4.35439453963657</v>
      </c>
      <c r="AB2535" s="15">
        <f t="shared" si="197"/>
        <v>5.86797629071259</v>
      </c>
      <c r="AC2535" s="18">
        <f t="shared" si="198"/>
        <v>5.85551208736316</v>
      </c>
      <c r="AD2535" s="19" t="str">
        <f t="shared" si="199"/>
        <v>否</v>
      </c>
    </row>
    <row r="2536" spans="1:30">
      <c r="A2536" s="9" t="s">
        <v>5088</v>
      </c>
      <c r="B2536" s="9" t="s">
        <v>5089</v>
      </c>
      <c r="C2536" s="9">
        <v>11.74</v>
      </c>
      <c r="D2536" s="10">
        <v>5182842781.51</v>
      </c>
      <c r="E2536" s="10">
        <v>5130911228.03</v>
      </c>
      <c r="F2536" s="10">
        <v>5059623621</v>
      </c>
      <c r="G2536" s="10">
        <v>4946102494.36</v>
      </c>
      <c r="H2536" s="10">
        <v>4506255498.56</v>
      </c>
      <c r="I2536" s="10">
        <v>4068435281.54</v>
      </c>
      <c r="J2536" s="10">
        <v>2720448591.71</v>
      </c>
      <c r="K2536" s="10">
        <v>2187986417.61</v>
      </c>
      <c r="L2536" s="10">
        <v>896043965.57</v>
      </c>
      <c r="M2536" s="10">
        <v>251148699.99</v>
      </c>
      <c r="N2536" s="10">
        <v>2403056416.4</v>
      </c>
      <c r="O2536" s="10">
        <v>2416604351.76</v>
      </c>
      <c r="P2536" s="10">
        <v>4221345979.62</v>
      </c>
      <c r="Q2536" s="10">
        <v>3399992731.45</v>
      </c>
      <c r="R2536" s="10">
        <v>3184063243.48</v>
      </c>
      <c r="S2536" s="10">
        <v>3133985429.81</v>
      </c>
      <c r="T2536" s="10">
        <v>1641269737.08</v>
      </c>
      <c r="U2536" s="10">
        <v>979202408.21</v>
      </c>
      <c r="V2536" s="10">
        <v>403648716.24</v>
      </c>
      <c r="W2536" s="10">
        <v>328222680.51</v>
      </c>
      <c r="X2536" s="10">
        <v>915871166</v>
      </c>
      <c r="Y2536" s="14">
        <v>10752327488.84</v>
      </c>
      <c r="Z2536" s="15">
        <f t="shared" si="195"/>
        <v>5.65892122594675</v>
      </c>
      <c r="AA2536" s="15">
        <f t="shared" si="196"/>
        <v>5.60221941524688</v>
      </c>
      <c r="AB2536" s="15">
        <f t="shared" si="197"/>
        <v>2.62379306785601</v>
      </c>
      <c r="AC2536" s="18">
        <f t="shared" si="198"/>
        <v>2.63858547083029</v>
      </c>
      <c r="AD2536" s="19" t="str">
        <f t="shared" si="199"/>
        <v>否</v>
      </c>
    </row>
    <row r="2537" spans="1:30">
      <c r="A2537" s="9" t="s">
        <v>5090</v>
      </c>
      <c r="B2537" s="9" t="s">
        <v>5091</v>
      </c>
      <c r="C2537" s="9">
        <v>15.21</v>
      </c>
      <c r="D2537" s="10">
        <v>284645733.98</v>
      </c>
      <c r="E2537" s="10">
        <v>381926288.41</v>
      </c>
      <c r="F2537" s="10">
        <v>736392547.04</v>
      </c>
      <c r="G2537" s="10">
        <v>716617992.78</v>
      </c>
      <c r="H2537" s="10">
        <v>690756022.33</v>
      </c>
      <c r="I2537" s="10">
        <v>663878157.75</v>
      </c>
      <c r="J2537" s="10">
        <v>597575937.25</v>
      </c>
      <c r="K2537" s="10">
        <v>535613458.05</v>
      </c>
      <c r="L2537" s="10">
        <v>289529891.56</v>
      </c>
      <c r="M2537" s="10">
        <v>250194800.98</v>
      </c>
      <c r="N2537" s="10">
        <v>391071297.38</v>
      </c>
      <c r="O2537" s="10">
        <v>447135140.99</v>
      </c>
      <c r="P2537" s="10">
        <v>485418385.72</v>
      </c>
      <c r="Q2537" s="10">
        <v>464846578.86</v>
      </c>
      <c r="R2537" s="10">
        <v>481660253.36</v>
      </c>
      <c r="S2537" s="10">
        <v>423368098.72</v>
      </c>
      <c r="T2537" s="10">
        <v>455434257.77</v>
      </c>
      <c r="U2537" s="10">
        <v>469582518.69</v>
      </c>
      <c r="V2537" s="10">
        <v>210816388.53</v>
      </c>
      <c r="W2537" s="10">
        <v>223643024.82</v>
      </c>
      <c r="X2537" s="10">
        <v>124168800</v>
      </c>
      <c r="Y2537" s="14">
        <v>1888607448</v>
      </c>
      <c r="Z2537" s="15">
        <f t="shared" si="195"/>
        <v>2.29240947790427</v>
      </c>
      <c r="AA2537" s="15">
        <f t="shared" si="196"/>
        <v>3.0758635696729</v>
      </c>
      <c r="AB2537" s="15">
        <f t="shared" si="197"/>
        <v>3.14951338323315</v>
      </c>
      <c r="AC2537" s="18">
        <f t="shared" si="198"/>
        <v>3.60102651382634</v>
      </c>
      <c r="AD2537" s="19" t="str">
        <f t="shared" si="199"/>
        <v>否</v>
      </c>
    </row>
    <row r="2538" spans="1:30">
      <c r="A2538" s="9" t="s">
        <v>5092</v>
      </c>
      <c r="B2538" s="9" t="s">
        <v>5093</v>
      </c>
      <c r="C2538" s="9">
        <v>13.78</v>
      </c>
      <c r="D2538" s="10">
        <v>918786375.03</v>
      </c>
      <c r="E2538" s="10">
        <v>854934253.25</v>
      </c>
      <c r="F2538" s="10">
        <v>862531182.07</v>
      </c>
      <c r="G2538" s="10">
        <v>820720210.08</v>
      </c>
      <c r="H2538" s="10">
        <v>753462057.13</v>
      </c>
      <c r="I2538" s="10">
        <v>717821420.98</v>
      </c>
      <c r="J2538" s="10">
        <v>694497158.03</v>
      </c>
      <c r="K2538" s="10">
        <v>626677858.47</v>
      </c>
      <c r="L2538" s="10">
        <v>288013476.58</v>
      </c>
      <c r="M2538" s="10">
        <v>250098553.39</v>
      </c>
      <c r="N2538" s="10">
        <v>808776690.73</v>
      </c>
      <c r="O2538" s="10">
        <v>805462137.03</v>
      </c>
      <c r="P2538" s="10">
        <v>786020131.26</v>
      </c>
      <c r="Q2538" s="10">
        <v>788191698.13</v>
      </c>
      <c r="R2538" s="10">
        <v>616727171.27</v>
      </c>
      <c r="S2538" s="10">
        <v>590779948.62</v>
      </c>
      <c r="T2538" s="10">
        <v>581583816.01</v>
      </c>
      <c r="U2538" s="10">
        <v>572006858.42</v>
      </c>
      <c r="V2538" s="10">
        <v>331451098.23</v>
      </c>
      <c r="W2538" s="10">
        <v>314415623.87</v>
      </c>
      <c r="X2538" s="10">
        <v>235883907</v>
      </c>
      <c r="Y2538" s="14">
        <v>3250480238.46</v>
      </c>
      <c r="Z2538" s="15">
        <f t="shared" si="195"/>
        <v>3.8950786711787</v>
      </c>
      <c r="AA2538" s="15">
        <f t="shared" si="196"/>
        <v>3.6243856739663</v>
      </c>
      <c r="AB2538" s="15">
        <f t="shared" si="197"/>
        <v>3.42870652354423</v>
      </c>
      <c r="AC2538" s="18">
        <f t="shared" si="198"/>
        <v>3.41465489220509</v>
      </c>
      <c r="AD2538" s="19" t="str">
        <f t="shared" si="199"/>
        <v>否</v>
      </c>
    </row>
    <row r="2539" spans="1:30">
      <c r="A2539" s="9" t="s">
        <v>5094</v>
      </c>
      <c r="B2539" s="9" t="s">
        <v>5095</v>
      </c>
      <c r="C2539" s="9">
        <v>27.27</v>
      </c>
      <c r="D2539" s="10">
        <v>1090362288.81</v>
      </c>
      <c r="E2539" s="10">
        <v>662565385.59</v>
      </c>
      <c r="F2539" s="10">
        <v>554380173.45</v>
      </c>
      <c r="G2539" s="10">
        <v>473237703.22</v>
      </c>
      <c r="H2539" s="10">
        <v>434357231.57</v>
      </c>
      <c r="I2539" s="10" t="s">
        <v>23</v>
      </c>
      <c r="J2539" s="10">
        <v>378909949.82</v>
      </c>
      <c r="K2539" s="10">
        <v>294256479.75</v>
      </c>
      <c r="L2539" s="10">
        <v>237440480.27</v>
      </c>
      <c r="M2539" s="10">
        <v>250045000.31</v>
      </c>
      <c r="N2539" s="10">
        <v>1203215310.21</v>
      </c>
      <c r="O2539" s="10">
        <v>757640002.82</v>
      </c>
      <c r="P2539" s="10">
        <v>605167437.49</v>
      </c>
      <c r="Q2539" s="10">
        <v>451500860.58</v>
      </c>
      <c r="R2539" s="10">
        <v>440324280.07</v>
      </c>
      <c r="S2539" s="10" t="s">
        <v>23</v>
      </c>
      <c r="T2539" s="10">
        <v>430798183.1</v>
      </c>
      <c r="U2539" s="10">
        <v>325614189.48</v>
      </c>
      <c r="V2539" s="10">
        <v>351324362.56</v>
      </c>
      <c r="W2539" s="10">
        <v>429790377.19</v>
      </c>
      <c r="X2539" s="10">
        <v>110000000</v>
      </c>
      <c r="Y2539" s="14">
        <v>2999700000</v>
      </c>
      <c r="Z2539" s="15">
        <f t="shared" si="195"/>
        <v>9.91238444372727</v>
      </c>
      <c r="AA2539" s="15">
        <f t="shared" si="196"/>
        <v>6.02332168718182</v>
      </c>
      <c r="AB2539" s="15">
        <f t="shared" si="197"/>
        <v>10.9383210019091</v>
      </c>
      <c r="AC2539" s="18">
        <f t="shared" si="198"/>
        <v>6.88763638927273</v>
      </c>
      <c r="AD2539" s="19" t="str">
        <f t="shared" si="199"/>
        <v>否</v>
      </c>
    </row>
    <row r="2540" spans="1:30">
      <c r="A2540" s="9" t="s">
        <v>5096</v>
      </c>
      <c r="B2540" s="9" t="s">
        <v>5097</v>
      </c>
      <c r="C2540" s="9">
        <v>3.44</v>
      </c>
      <c r="D2540" s="10">
        <v>160712046.44</v>
      </c>
      <c r="E2540" s="10">
        <v>223912792.8</v>
      </c>
      <c r="F2540" s="10">
        <v>1714210560.41</v>
      </c>
      <c r="G2540" s="10">
        <v>2051996934.95</v>
      </c>
      <c r="H2540" s="10">
        <v>1969047019.6</v>
      </c>
      <c r="I2540" s="10">
        <v>1910614505.49</v>
      </c>
      <c r="J2540" s="10">
        <v>1869635101.98</v>
      </c>
      <c r="K2540" s="10">
        <v>870784656.75</v>
      </c>
      <c r="L2540" s="10">
        <v>292751358.85</v>
      </c>
      <c r="M2540" s="10">
        <v>249230906.82</v>
      </c>
      <c r="N2540" s="10">
        <v>693569444.84</v>
      </c>
      <c r="O2540" s="10">
        <v>700788848.54</v>
      </c>
      <c r="P2540" s="10">
        <v>2110916690.38</v>
      </c>
      <c r="Q2540" s="10">
        <v>2234089144.97</v>
      </c>
      <c r="R2540" s="10">
        <v>2053115505.76</v>
      </c>
      <c r="S2540" s="10">
        <v>1925315433.05</v>
      </c>
      <c r="T2540" s="10">
        <v>1884894970.68</v>
      </c>
      <c r="U2540" s="10">
        <v>1002773823.83</v>
      </c>
      <c r="V2540" s="10">
        <v>343086478.33</v>
      </c>
      <c r="W2540" s="10">
        <v>327401692.32</v>
      </c>
      <c r="X2540" s="10">
        <v>537989106</v>
      </c>
      <c r="Y2540" s="14">
        <v>1850682524.64</v>
      </c>
      <c r="Z2540" s="15">
        <f t="shared" si="195"/>
        <v>0.298727324861481</v>
      </c>
      <c r="AA2540" s="15">
        <f t="shared" si="196"/>
        <v>0.416203209884328</v>
      </c>
      <c r="AB2540" s="15">
        <f t="shared" si="197"/>
        <v>1.28918864174919</v>
      </c>
      <c r="AC2540" s="18">
        <f t="shared" si="198"/>
        <v>1.30260787946141</v>
      </c>
      <c r="AD2540" s="19" t="str">
        <f t="shared" si="199"/>
        <v>否</v>
      </c>
    </row>
    <row r="2541" spans="1:30">
      <c r="A2541" s="9" t="s">
        <v>5098</v>
      </c>
      <c r="B2541" s="9" t="s">
        <v>5099</v>
      </c>
      <c r="C2541" s="9">
        <v>26.81</v>
      </c>
      <c r="D2541" s="10">
        <v>1036111059.26</v>
      </c>
      <c r="E2541" s="10">
        <v>1016200186.24</v>
      </c>
      <c r="F2541" s="10">
        <v>991675224.03</v>
      </c>
      <c r="G2541" s="10">
        <v>504302007.16</v>
      </c>
      <c r="H2541" s="10">
        <v>423494908.24</v>
      </c>
      <c r="I2541" s="10">
        <v>373590060.49</v>
      </c>
      <c r="J2541" s="10">
        <v>355496315.43</v>
      </c>
      <c r="K2541" s="10">
        <v>288544556.21</v>
      </c>
      <c r="L2541" s="10">
        <v>264416100.43</v>
      </c>
      <c r="M2541" s="10">
        <v>249053732.75</v>
      </c>
      <c r="N2541" s="10">
        <v>602508580.25</v>
      </c>
      <c r="O2541" s="10">
        <v>741636667.19</v>
      </c>
      <c r="P2541" s="10">
        <v>670883712.07</v>
      </c>
      <c r="Q2541" s="10">
        <v>307180102.93</v>
      </c>
      <c r="R2541" s="10">
        <v>313167289.27</v>
      </c>
      <c r="S2541" s="10">
        <v>329042052.79</v>
      </c>
      <c r="T2541" s="10">
        <v>346779113.36</v>
      </c>
      <c r="U2541" s="10">
        <v>359418911.67</v>
      </c>
      <c r="V2541" s="10">
        <v>322268588.42</v>
      </c>
      <c r="W2541" s="10">
        <v>312340767.82</v>
      </c>
      <c r="X2541" s="10">
        <v>124780000</v>
      </c>
      <c r="Y2541" s="14">
        <v>3345351800</v>
      </c>
      <c r="Z2541" s="15">
        <f t="shared" si="195"/>
        <v>8.30350263872415</v>
      </c>
      <c r="AA2541" s="15">
        <f t="shared" si="196"/>
        <v>8.14393481519474</v>
      </c>
      <c r="AB2541" s="15">
        <f t="shared" si="197"/>
        <v>4.82856691977881</v>
      </c>
      <c r="AC2541" s="18">
        <f t="shared" si="198"/>
        <v>5.94355399254688</v>
      </c>
      <c r="AD2541" s="19" t="str">
        <f t="shared" si="199"/>
        <v>否</v>
      </c>
    </row>
    <row r="2542" spans="1:30">
      <c r="A2542" s="9" t="s">
        <v>5100</v>
      </c>
      <c r="B2542" s="9" t="s">
        <v>5101</v>
      </c>
      <c r="C2542" s="9">
        <v>6.11</v>
      </c>
      <c r="D2542" s="10">
        <v>1546260865.64</v>
      </c>
      <c r="E2542" s="10">
        <v>1625685570.78</v>
      </c>
      <c r="F2542" s="10">
        <v>1630692289.56</v>
      </c>
      <c r="G2542" s="10">
        <v>1635760054.5</v>
      </c>
      <c r="H2542" s="10">
        <v>1656631553.54</v>
      </c>
      <c r="I2542" s="10">
        <v>1582997213.25</v>
      </c>
      <c r="J2542" s="10">
        <v>732646085.33</v>
      </c>
      <c r="K2542" s="10">
        <v>588738617.75</v>
      </c>
      <c r="L2542" s="10">
        <v>400404871.07</v>
      </c>
      <c r="M2542" s="10">
        <v>248140311.27</v>
      </c>
      <c r="N2542" s="10">
        <v>1745322163.17</v>
      </c>
      <c r="O2542" s="10">
        <v>1969627131.83</v>
      </c>
      <c r="P2542" s="10">
        <v>2145125270.55</v>
      </c>
      <c r="Q2542" s="10">
        <v>2325575274.37</v>
      </c>
      <c r="R2542" s="10">
        <v>1978313719.06</v>
      </c>
      <c r="S2542" s="10">
        <v>2106734780.71</v>
      </c>
      <c r="T2542" s="10">
        <v>1642670172.57</v>
      </c>
      <c r="U2542" s="10">
        <v>1106942589.9</v>
      </c>
      <c r="V2542" s="10">
        <v>775848676.7</v>
      </c>
      <c r="W2542" s="10">
        <v>742525025.26</v>
      </c>
      <c r="X2542" s="10">
        <v>520520000</v>
      </c>
      <c r="Y2542" s="14">
        <v>3180377200</v>
      </c>
      <c r="Z2542" s="15">
        <f t="shared" si="195"/>
        <v>2.97060797978944</v>
      </c>
      <c r="AA2542" s="15">
        <f t="shared" si="196"/>
        <v>3.12319521013602</v>
      </c>
      <c r="AB2542" s="15">
        <f t="shared" si="197"/>
        <v>3.35303573958734</v>
      </c>
      <c r="AC2542" s="18">
        <f t="shared" si="198"/>
        <v>3.7839605237647</v>
      </c>
      <c r="AD2542" s="19" t="str">
        <f t="shared" si="199"/>
        <v>否</v>
      </c>
    </row>
    <row r="2543" spans="1:30">
      <c r="A2543" s="9" t="s">
        <v>5102</v>
      </c>
      <c r="B2543" s="9" t="s">
        <v>5103</v>
      </c>
      <c r="C2543" s="9">
        <v>14.59</v>
      </c>
      <c r="D2543" s="10">
        <v>1206539568.19</v>
      </c>
      <c r="E2543" s="10">
        <v>1067264112.89</v>
      </c>
      <c r="F2543" s="10">
        <v>983209068.09</v>
      </c>
      <c r="G2543" s="10">
        <v>930052227.2</v>
      </c>
      <c r="H2543" s="10">
        <v>897639441.01</v>
      </c>
      <c r="I2543" s="10">
        <v>858043508.74</v>
      </c>
      <c r="J2543" s="10">
        <v>459420780.97</v>
      </c>
      <c r="K2543" s="10">
        <v>402926713.94</v>
      </c>
      <c r="L2543" s="10">
        <v>286281183.07</v>
      </c>
      <c r="M2543" s="10">
        <v>247784185.47</v>
      </c>
      <c r="N2543" s="10">
        <v>1123760821.07</v>
      </c>
      <c r="O2543" s="10">
        <v>1009158466.37</v>
      </c>
      <c r="P2543" s="10">
        <v>894954907.68</v>
      </c>
      <c r="Q2543" s="10">
        <v>901346625.31</v>
      </c>
      <c r="R2543" s="10">
        <v>846276617.19</v>
      </c>
      <c r="S2543" s="10">
        <v>677231791.73</v>
      </c>
      <c r="T2543" s="10">
        <v>260147209.68</v>
      </c>
      <c r="U2543" s="10">
        <v>237771119.78</v>
      </c>
      <c r="V2543" s="10">
        <v>145906046.06</v>
      </c>
      <c r="W2543" s="10">
        <v>161294334.99</v>
      </c>
      <c r="X2543" s="10">
        <v>435161500</v>
      </c>
      <c r="Y2543" s="14">
        <v>6349006285</v>
      </c>
      <c r="Z2543" s="15">
        <f t="shared" si="195"/>
        <v>2.77262480295247</v>
      </c>
      <c r="AA2543" s="15">
        <f t="shared" si="196"/>
        <v>2.45257016737464</v>
      </c>
      <c r="AB2543" s="15">
        <f t="shared" si="197"/>
        <v>2.58239945645467</v>
      </c>
      <c r="AC2543" s="18">
        <f t="shared" si="198"/>
        <v>2.31904354215619</v>
      </c>
      <c r="AD2543" s="19" t="str">
        <f t="shared" si="199"/>
        <v>否</v>
      </c>
    </row>
    <row r="2544" spans="1:30">
      <c r="A2544" s="9" t="s">
        <v>5104</v>
      </c>
      <c r="B2544" s="9" t="s">
        <v>5105</v>
      </c>
      <c r="C2544" s="9">
        <v>17.07</v>
      </c>
      <c r="D2544" s="10">
        <v>4169434477.2</v>
      </c>
      <c r="E2544" s="10">
        <v>3678670304.88</v>
      </c>
      <c r="F2544" s="10">
        <v>2667938138.35</v>
      </c>
      <c r="G2544" s="10">
        <v>2694804106.24</v>
      </c>
      <c r="H2544" s="10">
        <v>3409247897.73</v>
      </c>
      <c r="I2544" s="10">
        <v>3348055503.98</v>
      </c>
      <c r="J2544" s="10">
        <v>3339438295.33</v>
      </c>
      <c r="K2544" s="10">
        <v>564505935.68</v>
      </c>
      <c r="L2544" s="10">
        <v>272203842.26</v>
      </c>
      <c r="M2544" s="10">
        <v>247352424.5</v>
      </c>
      <c r="N2544" s="10">
        <v>2888346671.04</v>
      </c>
      <c r="O2544" s="10">
        <v>1744713989.32</v>
      </c>
      <c r="P2544" s="10">
        <v>912165480.98</v>
      </c>
      <c r="Q2544" s="10">
        <v>841570161.66</v>
      </c>
      <c r="R2544" s="10">
        <v>1259151830</v>
      </c>
      <c r="S2544" s="10">
        <v>786605179.84</v>
      </c>
      <c r="T2544" s="10">
        <v>534968993.26</v>
      </c>
      <c r="U2544" s="10">
        <v>261540182.74</v>
      </c>
      <c r="V2544" s="10">
        <v>210227160.77</v>
      </c>
      <c r="W2544" s="10">
        <v>181158504.48</v>
      </c>
      <c r="X2544" s="10">
        <v>408552567</v>
      </c>
      <c r="Y2544" s="14">
        <v>6973992318.69</v>
      </c>
      <c r="Z2544" s="15">
        <f t="shared" si="195"/>
        <v>10.2053806877684</v>
      </c>
      <c r="AA2544" s="15">
        <f t="shared" si="196"/>
        <v>9.00415418239191</v>
      </c>
      <c r="AB2544" s="15">
        <f t="shared" si="197"/>
        <v>7.06970633485213</v>
      </c>
      <c r="AC2544" s="18">
        <f t="shared" si="198"/>
        <v>4.27047614002631</v>
      </c>
      <c r="AD2544" s="19" t="str">
        <f t="shared" si="199"/>
        <v>否</v>
      </c>
    </row>
    <row r="2545" spans="1:30">
      <c r="A2545" s="9" t="s">
        <v>5106</v>
      </c>
      <c r="B2545" s="9" t="s">
        <v>5107</v>
      </c>
      <c r="C2545" s="9">
        <v>80.44</v>
      </c>
      <c r="D2545" s="10">
        <v>1477932951.08</v>
      </c>
      <c r="E2545" s="10">
        <v>1447227607.31</v>
      </c>
      <c r="F2545" s="10">
        <v>1026330165.83</v>
      </c>
      <c r="G2545" s="10">
        <v>950120766.93</v>
      </c>
      <c r="H2545" s="10">
        <v>902113360.38</v>
      </c>
      <c r="I2545" s="10">
        <v>832207817.78</v>
      </c>
      <c r="J2545" s="10">
        <v>423452734.46</v>
      </c>
      <c r="K2545" s="10">
        <v>352514205.48</v>
      </c>
      <c r="L2545" s="10">
        <v>282004238.77</v>
      </c>
      <c r="M2545" s="10">
        <v>245985153.37</v>
      </c>
      <c r="N2545" s="10">
        <v>3091482526.29</v>
      </c>
      <c r="O2545" s="10">
        <v>2629643750.32</v>
      </c>
      <c r="P2545" s="10">
        <v>1888208881.14</v>
      </c>
      <c r="Q2545" s="10">
        <v>1505507931.23</v>
      </c>
      <c r="R2545" s="10">
        <v>1474853460.96</v>
      </c>
      <c r="S2545" s="10">
        <v>1209426026.63</v>
      </c>
      <c r="T2545" s="10">
        <v>762512736.48</v>
      </c>
      <c r="U2545" s="10">
        <v>609757718.32</v>
      </c>
      <c r="V2545" s="10">
        <v>366972412.35</v>
      </c>
      <c r="W2545" s="10">
        <v>269781324.29</v>
      </c>
      <c r="X2545" s="10">
        <v>116168002</v>
      </c>
      <c r="Y2545" s="14">
        <v>9344554080.88</v>
      </c>
      <c r="Z2545" s="15">
        <f t="shared" si="195"/>
        <v>12.7223755736111</v>
      </c>
      <c r="AA2545" s="15">
        <f t="shared" si="196"/>
        <v>12.4580571447721</v>
      </c>
      <c r="AB2545" s="15">
        <f t="shared" si="197"/>
        <v>26.6121692123964</v>
      </c>
      <c r="AC2545" s="18">
        <f t="shared" si="198"/>
        <v>22.6365583038951</v>
      </c>
      <c r="AD2545" s="19" t="str">
        <f t="shared" si="199"/>
        <v>否</v>
      </c>
    </row>
    <row r="2546" spans="1:30">
      <c r="A2546" s="9" t="s">
        <v>5108</v>
      </c>
      <c r="B2546" s="9" t="s">
        <v>5109</v>
      </c>
      <c r="C2546" s="9">
        <v>7.76</v>
      </c>
      <c r="D2546" s="10">
        <v>3417332158.74</v>
      </c>
      <c r="E2546" s="10">
        <v>3413705055.68</v>
      </c>
      <c r="F2546" s="10">
        <v>4056118065.74</v>
      </c>
      <c r="G2546" s="10">
        <v>3316928894.17</v>
      </c>
      <c r="H2546" s="10">
        <v>860415194</v>
      </c>
      <c r="I2546" s="10">
        <v>754080665.63</v>
      </c>
      <c r="J2546" s="10">
        <v>682914321.18</v>
      </c>
      <c r="K2546" s="10">
        <v>351420097.87</v>
      </c>
      <c r="L2546" s="10">
        <v>295459197.57</v>
      </c>
      <c r="M2546" s="10">
        <v>245926920.98</v>
      </c>
      <c r="N2546" s="10">
        <v>5435660706.17</v>
      </c>
      <c r="O2546" s="10">
        <v>5389475468.86</v>
      </c>
      <c r="P2546" s="10">
        <v>5957256039.7</v>
      </c>
      <c r="Q2546" s="10">
        <v>3956834770.88</v>
      </c>
      <c r="R2546" s="10">
        <v>1526911805.5</v>
      </c>
      <c r="S2546" s="10">
        <v>1090797229.47</v>
      </c>
      <c r="T2546" s="10">
        <v>904638747.33</v>
      </c>
      <c r="U2546" s="10">
        <v>596156337.15</v>
      </c>
      <c r="V2546" s="10">
        <v>522716229.03</v>
      </c>
      <c r="W2546" s="10">
        <v>462907598.12</v>
      </c>
      <c r="X2546" s="10">
        <v>450754403</v>
      </c>
      <c r="Y2546" s="14">
        <v>3497854167.28</v>
      </c>
      <c r="Z2546" s="15">
        <f t="shared" si="195"/>
        <v>7.58136168165173</v>
      </c>
      <c r="AA2546" s="15">
        <f t="shared" si="196"/>
        <v>7.57331494259414</v>
      </c>
      <c r="AB2546" s="15">
        <f t="shared" si="197"/>
        <v>12.0590296400721</v>
      </c>
      <c r="AC2546" s="18">
        <f t="shared" si="198"/>
        <v>11.9565675520645</v>
      </c>
      <c r="AD2546" s="19" t="str">
        <f t="shared" si="199"/>
        <v>否</v>
      </c>
    </row>
    <row r="2547" spans="1:30">
      <c r="A2547" s="9" t="s">
        <v>5110</v>
      </c>
      <c r="B2547" s="9" t="s">
        <v>5111</v>
      </c>
      <c r="C2547" s="9">
        <v>30.74</v>
      </c>
      <c r="D2547" s="10">
        <v>2278872120.52</v>
      </c>
      <c r="E2547" s="10">
        <v>2135375817.7</v>
      </c>
      <c r="F2547" s="10">
        <v>1889016861.83</v>
      </c>
      <c r="G2547" s="10">
        <v>1584601082.87</v>
      </c>
      <c r="H2547" s="10">
        <v>1556317116.01</v>
      </c>
      <c r="I2547" s="10">
        <v>1346495530.43</v>
      </c>
      <c r="J2547" s="10">
        <v>551292308.66</v>
      </c>
      <c r="K2547" s="10">
        <v>436596946.71</v>
      </c>
      <c r="L2547" s="10">
        <v>347071716.01</v>
      </c>
      <c r="M2547" s="10">
        <v>245423274</v>
      </c>
      <c r="N2547" s="10">
        <v>1487652749.6</v>
      </c>
      <c r="O2547" s="10">
        <v>1626442204.27</v>
      </c>
      <c r="P2547" s="10">
        <v>1724209288.68</v>
      </c>
      <c r="Q2547" s="10">
        <v>1020948484.92</v>
      </c>
      <c r="R2547" s="10">
        <v>1156399481.71</v>
      </c>
      <c r="S2547" s="10">
        <v>777477496.36</v>
      </c>
      <c r="T2547" s="10">
        <v>478927941.04</v>
      </c>
      <c r="U2547" s="10">
        <v>378668172.22</v>
      </c>
      <c r="V2547" s="10">
        <v>427429559.91</v>
      </c>
      <c r="W2547" s="10">
        <v>309582759.39</v>
      </c>
      <c r="X2547" s="10">
        <v>434259299</v>
      </c>
      <c r="Y2547" s="14">
        <v>13349130851.26</v>
      </c>
      <c r="Z2547" s="15">
        <f t="shared" si="195"/>
        <v>5.24772210006262</v>
      </c>
      <c r="AA2547" s="15">
        <f t="shared" si="196"/>
        <v>4.9172828828704</v>
      </c>
      <c r="AB2547" s="15">
        <f t="shared" si="197"/>
        <v>3.42572456830683</v>
      </c>
      <c r="AC2547" s="18">
        <f t="shared" si="198"/>
        <v>3.74532498904531</v>
      </c>
      <c r="AD2547" s="19" t="str">
        <f t="shared" si="199"/>
        <v>否</v>
      </c>
    </row>
    <row r="2548" spans="1:30">
      <c r="A2548" s="9" t="s">
        <v>5112</v>
      </c>
      <c r="B2548" s="9" t="s">
        <v>5113</v>
      </c>
      <c r="C2548" s="9">
        <v>13.52</v>
      </c>
      <c r="D2548" s="10">
        <v>935911937.79</v>
      </c>
      <c r="E2548" s="10">
        <v>844528641.59</v>
      </c>
      <c r="F2548" s="10">
        <v>746714267.61</v>
      </c>
      <c r="G2548" s="10">
        <v>667883572.64</v>
      </c>
      <c r="H2548" s="10">
        <v>567353795.11</v>
      </c>
      <c r="I2548" s="10">
        <v>530602717.81</v>
      </c>
      <c r="J2548" s="10">
        <v>516097846.94</v>
      </c>
      <c r="K2548" s="10">
        <v>318877333.27</v>
      </c>
      <c r="L2548" s="10">
        <v>282036004.28</v>
      </c>
      <c r="M2548" s="10">
        <v>243893740.43</v>
      </c>
      <c r="N2548" s="10">
        <v>1104502255.12</v>
      </c>
      <c r="O2548" s="10">
        <v>924654199.7</v>
      </c>
      <c r="P2548" s="10">
        <v>886093307.99</v>
      </c>
      <c r="Q2548" s="10">
        <v>764999552.35</v>
      </c>
      <c r="R2548" s="10">
        <v>472619324.75</v>
      </c>
      <c r="S2548" s="10">
        <v>380791756.15</v>
      </c>
      <c r="T2548" s="10">
        <v>340033538.15</v>
      </c>
      <c r="U2548" s="10">
        <v>252772486.46</v>
      </c>
      <c r="V2548" s="10">
        <v>257491754.99</v>
      </c>
      <c r="W2548" s="10">
        <v>211348889.26</v>
      </c>
      <c r="X2548" s="10">
        <v>320040000</v>
      </c>
      <c r="Y2548" s="14">
        <v>4326940800</v>
      </c>
      <c r="Z2548" s="15">
        <f t="shared" si="195"/>
        <v>2.92435926068616</v>
      </c>
      <c r="AA2548" s="15">
        <f t="shared" si="196"/>
        <v>2.63882215219972</v>
      </c>
      <c r="AB2548" s="15">
        <f t="shared" si="197"/>
        <v>3.45113815498063</v>
      </c>
      <c r="AC2548" s="18">
        <f t="shared" si="198"/>
        <v>2.88918322615923</v>
      </c>
      <c r="AD2548" s="19" t="str">
        <f t="shared" si="199"/>
        <v>否</v>
      </c>
    </row>
    <row r="2549" spans="1:30">
      <c r="A2549" s="9" t="s">
        <v>5114</v>
      </c>
      <c r="B2549" s="9" t="s">
        <v>5115</v>
      </c>
      <c r="C2549" s="9">
        <v>11.84</v>
      </c>
      <c r="D2549" s="10">
        <v>467621518.34</v>
      </c>
      <c r="E2549" s="10">
        <v>514596096.94</v>
      </c>
      <c r="F2549" s="10">
        <v>872378037.66</v>
      </c>
      <c r="G2549" s="10">
        <v>876111384.32</v>
      </c>
      <c r="H2549" s="10">
        <v>865551521.12</v>
      </c>
      <c r="I2549" s="10">
        <v>536740111.26</v>
      </c>
      <c r="J2549" s="10">
        <v>515574406.35</v>
      </c>
      <c r="K2549" s="10">
        <v>297061795.2</v>
      </c>
      <c r="L2549" s="10">
        <v>270130388.46</v>
      </c>
      <c r="M2549" s="10">
        <v>243614779.56</v>
      </c>
      <c r="N2549" s="10">
        <v>1124278016.95</v>
      </c>
      <c r="O2549" s="10">
        <v>1246969426.62</v>
      </c>
      <c r="P2549" s="10">
        <v>1390564476.79</v>
      </c>
      <c r="Q2549" s="10">
        <v>1351539927.82</v>
      </c>
      <c r="R2549" s="10">
        <v>1132620700.2</v>
      </c>
      <c r="S2549" s="10">
        <v>767236679.23</v>
      </c>
      <c r="T2549" s="10">
        <v>706116453.15</v>
      </c>
      <c r="U2549" s="10">
        <v>463567762.48</v>
      </c>
      <c r="V2549" s="10">
        <v>438479857.39</v>
      </c>
      <c r="W2549" s="10">
        <v>402888374.59</v>
      </c>
      <c r="X2549" s="10">
        <v>143313207</v>
      </c>
      <c r="Y2549" s="14">
        <v>1696828370.88</v>
      </c>
      <c r="Z2549" s="15">
        <f t="shared" si="195"/>
        <v>3.26293387838289</v>
      </c>
      <c r="AA2549" s="15">
        <f t="shared" si="196"/>
        <v>3.59070952155861</v>
      </c>
      <c r="AB2549" s="15">
        <f t="shared" si="197"/>
        <v>7.84490167015801</v>
      </c>
      <c r="AC2549" s="18">
        <f t="shared" si="198"/>
        <v>8.70100846058103</v>
      </c>
      <c r="AD2549" s="19" t="str">
        <f t="shared" si="199"/>
        <v>否</v>
      </c>
    </row>
    <row r="2550" spans="1:30">
      <c r="A2550" s="9" t="s">
        <v>5116</v>
      </c>
      <c r="B2550" s="9" t="s">
        <v>5117</v>
      </c>
      <c r="C2550" s="9">
        <v>15.35</v>
      </c>
      <c r="D2550" s="10">
        <v>994314824.91</v>
      </c>
      <c r="E2550" s="10">
        <v>970975902.43</v>
      </c>
      <c r="F2550" s="10">
        <v>950267346.89</v>
      </c>
      <c r="G2550" s="10">
        <v>839368905.06</v>
      </c>
      <c r="H2550" s="10">
        <v>718224945.04</v>
      </c>
      <c r="I2550" s="10">
        <v>681118720.08</v>
      </c>
      <c r="J2550" s="10">
        <v>359056935.31</v>
      </c>
      <c r="K2550" s="10">
        <v>304166079.06</v>
      </c>
      <c r="L2550" s="10">
        <v>263565854.91</v>
      </c>
      <c r="M2550" s="10">
        <v>243576635.57</v>
      </c>
      <c r="N2550" s="10">
        <v>905942968.19</v>
      </c>
      <c r="O2550" s="10">
        <v>944037057.24</v>
      </c>
      <c r="P2550" s="10">
        <v>874675653.03</v>
      </c>
      <c r="Q2550" s="10">
        <v>732867127.13</v>
      </c>
      <c r="R2550" s="10">
        <v>632979590.49</v>
      </c>
      <c r="S2550" s="10">
        <v>648883065.55</v>
      </c>
      <c r="T2550" s="10">
        <v>369011981.83</v>
      </c>
      <c r="U2550" s="10">
        <v>320915292.76</v>
      </c>
      <c r="V2550" s="10">
        <v>330647195.05</v>
      </c>
      <c r="W2550" s="10">
        <v>321832547.84</v>
      </c>
      <c r="X2550" s="10">
        <v>178169639</v>
      </c>
      <c r="Y2550" s="14">
        <v>2734903958.65</v>
      </c>
      <c r="Z2550" s="15">
        <f t="shared" si="195"/>
        <v>5.58071975949842</v>
      </c>
      <c r="AA2550" s="15">
        <f t="shared" si="196"/>
        <v>5.44972705720081</v>
      </c>
      <c r="AB2550" s="15">
        <f t="shared" si="197"/>
        <v>5.08472135474215</v>
      </c>
      <c r="AC2550" s="18">
        <f t="shared" si="198"/>
        <v>5.29852932597568</v>
      </c>
      <c r="AD2550" s="19" t="str">
        <f t="shared" si="199"/>
        <v>否</v>
      </c>
    </row>
    <row r="2551" spans="1:30">
      <c r="A2551" s="9" t="s">
        <v>5118</v>
      </c>
      <c r="B2551" s="9" t="s">
        <v>5119</v>
      </c>
      <c r="C2551" s="9">
        <v>10.62</v>
      </c>
      <c r="D2551" s="10">
        <v>438442064.88</v>
      </c>
      <c r="E2551" s="10">
        <v>362250382.01</v>
      </c>
      <c r="F2551" s="10">
        <v>399073454.86</v>
      </c>
      <c r="G2551" s="10">
        <v>467812555.15</v>
      </c>
      <c r="H2551" s="10">
        <v>436663984.17</v>
      </c>
      <c r="I2551" s="10">
        <v>427090244.13</v>
      </c>
      <c r="J2551" s="10">
        <v>395497502.92</v>
      </c>
      <c r="K2551" s="10">
        <v>253530944.54</v>
      </c>
      <c r="L2551" s="10">
        <v>252990240.67</v>
      </c>
      <c r="M2551" s="10">
        <v>243100765.12</v>
      </c>
      <c r="N2551" s="10">
        <v>341012915.06</v>
      </c>
      <c r="O2551" s="10">
        <v>203717997.34</v>
      </c>
      <c r="P2551" s="10">
        <v>279180906.11</v>
      </c>
      <c r="Q2551" s="10">
        <v>296611520.05</v>
      </c>
      <c r="R2551" s="10">
        <v>263855256.31</v>
      </c>
      <c r="S2551" s="10">
        <v>256499020.36</v>
      </c>
      <c r="T2551" s="10">
        <v>339253544.37</v>
      </c>
      <c r="U2551" s="10">
        <v>174995891.16</v>
      </c>
      <c r="V2551" s="10">
        <v>126442462.53</v>
      </c>
      <c r="W2551" s="10">
        <v>146705321.14</v>
      </c>
      <c r="X2551" s="10">
        <v>192000000</v>
      </c>
      <c r="Y2551" s="14">
        <v>2039040000</v>
      </c>
      <c r="Z2551" s="15">
        <f t="shared" si="195"/>
        <v>2.28355242125</v>
      </c>
      <c r="AA2551" s="15">
        <f t="shared" si="196"/>
        <v>1.88672073963542</v>
      </c>
      <c r="AB2551" s="15">
        <f t="shared" si="197"/>
        <v>1.77610893260417</v>
      </c>
      <c r="AC2551" s="18">
        <f t="shared" si="198"/>
        <v>1.06103123614583</v>
      </c>
      <c r="AD2551" s="19" t="str">
        <f t="shared" si="199"/>
        <v>否</v>
      </c>
    </row>
    <row r="2552" spans="1:30">
      <c r="A2552" s="9" t="s">
        <v>5120</v>
      </c>
      <c r="B2552" s="9" t="s">
        <v>5121</v>
      </c>
      <c r="C2552" s="9">
        <v>17.83</v>
      </c>
      <c r="D2552" s="10">
        <v>1000130915.09</v>
      </c>
      <c r="E2552" s="10">
        <v>1026752981.95</v>
      </c>
      <c r="F2552" s="10">
        <v>961457335.49</v>
      </c>
      <c r="G2552" s="10">
        <v>428792732.33</v>
      </c>
      <c r="H2552" s="10">
        <v>328909182.23</v>
      </c>
      <c r="I2552" s="10">
        <v>270742969.61</v>
      </c>
      <c r="J2552" s="10">
        <v>165883451.58</v>
      </c>
      <c r="K2552" s="10">
        <v>360953904.8</v>
      </c>
      <c r="L2552" s="10">
        <v>316651460.93</v>
      </c>
      <c r="M2552" s="10">
        <v>241982668.02</v>
      </c>
      <c r="N2552" s="10">
        <v>801615068.75</v>
      </c>
      <c r="O2552" s="10">
        <v>848833932.8</v>
      </c>
      <c r="P2552" s="10">
        <v>823152690.5</v>
      </c>
      <c r="Q2552" s="10">
        <v>273499325.1</v>
      </c>
      <c r="R2552" s="10">
        <v>244100573.51</v>
      </c>
      <c r="S2552" s="10">
        <v>274671528.13</v>
      </c>
      <c r="T2552" s="10">
        <v>231685589.86</v>
      </c>
      <c r="U2552" s="10">
        <v>324465912.61</v>
      </c>
      <c r="V2552" s="10">
        <v>267234582</v>
      </c>
      <c r="W2552" s="10">
        <v>361136797.18</v>
      </c>
      <c r="X2552" s="10">
        <v>211029901</v>
      </c>
      <c r="Y2552" s="14">
        <v>3762663134.83</v>
      </c>
      <c r="Z2552" s="15">
        <f t="shared" si="195"/>
        <v>4.73928533516205</v>
      </c>
      <c r="AA2552" s="15">
        <f t="shared" si="196"/>
        <v>4.86543839088471</v>
      </c>
      <c r="AB2552" s="15">
        <f t="shared" si="197"/>
        <v>3.79858524764223</v>
      </c>
      <c r="AC2552" s="18">
        <f t="shared" si="198"/>
        <v>4.02233962475299</v>
      </c>
      <c r="AD2552" s="19" t="str">
        <f t="shared" si="199"/>
        <v>否</v>
      </c>
    </row>
    <row r="2553" spans="1:30">
      <c r="A2553" s="9" t="s">
        <v>5122</v>
      </c>
      <c r="B2553" s="9" t="s">
        <v>5123</v>
      </c>
      <c r="C2553" s="9">
        <v>12.55</v>
      </c>
      <c r="D2553" s="10">
        <v>1958230586.69</v>
      </c>
      <c r="E2553" s="10">
        <v>1870337334.04</v>
      </c>
      <c r="F2553" s="10">
        <v>1664913802.97</v>
      </c>
      <c r="G2553" s="10">
        <v>1463037429.68</v>
      </c>
      <c r="H2553" s="10">
        <v>1233833418.01</v>
      </c>
      <c r="I2553" s="10">
        <v>1058664993.38</v>
      </c>
      <c r="J2553" s="10">
        <v>470216693.31</v>
      </c>
      <c r="K2553" s="10">
        <v>278807741.14</v>
      </c>
      <c r="L2553" s="10">
        <v>276613294.28</v>
      </c>
      <c r="M2553" s="10">
        <v>241665706.28</v>
      </c>
      <c r="N2553" s="10">
        <v>1322288029.15</v>
      </c>
      <c r="O2553" s="10">
        <v>1527745341.42</v>
      </c>
      <c r="P2553" s="10">
        <v>1224853130.23</v>
      </c>
      <c r="Q2553" s="10">
        <v>1247104823.84</v>
      </c>
      <c r="R2553" s="10">
        <v>847647555.87</v>
      </c>
      <c r="S2553" s="10">
        <v>775271440.22</v>
      </c>
      <c r="T2553" s="10">
        <v>338794839.92</v>
      </c>
      <c r="U2553" s="10">
        <v>193952363.75</v>
      </c>
      <c r="V2553" s="10">
        <v>252710333.12</v>
      </c>
      <c r="W2553" s="10">
        <v>209550464.05</v>
      </c>
      <c r="X2553" s="10">
        <v>278431276</v>
      </c>
      <c r="Y2553" s="14">
        <v>3494312513.8</v>
      </c>
      <c r="Z2553" s="15">
        <f t="shared" si="195"/>
        <v>7.03308412338706</v>
      </c>
      <c r="AA2553" s="15">
        <f t="shared" si="196"/>
        <v>6.71741106426564</v>
      </c>
      <c r="AB2553" s="15">
        <f t="shared" si="197"/>
        <v>4.74906428669314</v>
      </c>
      <c r="AC2553" s="18">
        <f t="shared" si="198"/>
        <v>5.48697460776641</v>
      </c>
      <c r="AD2553" s="19" t="str">
        <f t="shared" si="199"/>
        <v>否</v>
      </c>
    </row>
    <row r="2554" spans="1:30">
      <c r="A2554" s="9" t="s">
        <v>5124</v>
      </c>
      <c r="B2554" s="9" t="s">
        <v>5125</v>
      </c>
      <c r="C2554" s="9">
        <v>7.65</v>
      </c>
      <c r="D2554" s="10">
        <v>1133609002.17</v>
      </c>
      <c r="E2554" s="10">
        <v>1118314083.37</v>
      </c>
      <c r="F2554" s="10">
        <v>1100465901.65</v>
      </c>
      <c r="G2554" s="10">
        <v>1057664933.05</v>
      </c>
      <c r="H2554" s="10">
        <v>1025855253.1</v>
      </c>
      <c r="I2554" s="10">
        <v>1004156989.8</v>
      </c>
      <c r="J2554" s="10">
        <v>502405152.18</v>
      </c>
      <c r="K2554" s="10">
        <v>418224384.01</v>
      </c>
      <c r="L2554" s="10">
        <v>333536659.85</v>
      </c>
      <c r="M2554" s="10">
        <v>241646174.81</v>
      </c>
      <c r="N2554" s="10">
        <v>1104583925.74</v>
      </c>
      <c r="O2554" s="10">
        <v>1012417744.87</v>
      </c>
      <c r="P2554" s="10">
        <v>879549094.96</v>
      </c>
      <c r="Q2554" s="10">
        <v>1062018111.06</v>
      </c>
      <c r="R2554" s="10">
        <v>1150487697.64</v>
      </c>
      <c r="S2554" s="10">
        <v>1141868872.54</v>
      </c>
      <c r="T2554" s="10">
        <v>670662473.47</v>
      </c>
      <c r="U2554" s="10">
        <v>757261326.76</v>
      </c>
      <c r="V2554" s="10">
        <v>715750946.22</v>
      </c>
      <c r="W2554" s="10">
        <v>628988449.99</v>
      </c>
      <c r="X2554" s="10">
        <v>307000000</v>
      </c>
      <c r="Y2554" s="14">
        <v>2348550000</v>
      </c>
      <c r="Z2554" s="15">
        <f t="shared" si="195"/>
        <v>3.69253746635179</v>
      </c>
      <c r="AA2554" s="15">
        <f t="shared" si="196"/>
        <v>3.64271688394137</v>
      </c>
      <c r="AB2554" s="15">
        <f t="shared" si="197"/>
        <v>3.59799324345277</v>
      </c>
      <c r="AC2554" s="18">
        <f t="shared" si="198"/>
        <v>3.29777767058632</v>
      </c>
      <c r="AD2554" s="19" t="str">
        <f t="shared" si="199"/>
        <v>否</v>
      </c>
    </row>
    <row r="2555" spans="1:30">
      <c r="A2555" s="9" t="s">
        <v>5126</v>
      </c>
      <c r="B2555" s="9" t="s">
        <v>5127</v>
      </c>
      <c r="C2555" s="9">
        <v>20.99</v>
      </c>
      <c r="D2555" s="10">
        <v>1318872006.11</v>
      </c>
      <c r="E2555" s="10">
        <v>1265920183.66</v>
      </c>
      <c r="F2555" s="10">
        <v>1181821616.82</v>
      </c>
      <c r="G2555" s="10">
        <v>1070800378.47</v>
      </c>
      <c r="H2555" s="10">
        <v>828914049.97</v>
      </c>
      <c r="I2555" s="10">
        <v>719946498.92</v>
      </c>
      <c r="J2555" s="10">
        <v>461416526.07</v>
      </c>
      <c r="K2555" s="10">
        <v>365708798.28</v>
      </c>
      <c r="L2555" s="10">
        <v>299770555.94</v>
      </c>
      <c r="M2555" s="10">
        <v>240965395.33</v>
      </c>
      <c r="N2555" s="10">
        <v>920686784.41</v>
      </c>
      <c r="O2555" s="10">
        <v>894097997</v>
      </c>
      <c r="P2555" s="10">
        <v>889010958.62</v>
      </c>
      <c r="Q2555" s="10">
        <v>871500689.62</v>
      </c>
      <c r="R2555" s="10">
        <v>578991924.42</v>
      </c>
      <c r="S2555" s="10">
        <v>561438127.48</v>
      </c>
      <c r="T2555" s="10">
        <v>396664047.57</v>
      </c>
      <c r="U2555" s="10">
        <v>310833619.6</v>
      </c>
      <c r="V2555" s="10">
        <v>340039277.55</v>
      </c>
      <c r="W2555" s="10">
        <v>223438754.64</v>
      </c>
      <c r="X2555" s="10">
        <v>417596314</v>
      </c>
      <c r="Y2555" s="14">
        <v>8765346630.86</v>
      </c>
      <c r="Z2555" s="15">
        <f t="shared" si="195"/>
        <v>3.158246282102</v>
      </c>
      <c r="AA2555" s="15">
        <f t="shared" si="196"/>
        <v>3.03144482175674</v>
      </c>
      <c r="AB2555" s="15">
        <f t="shared" si="197"/>
        <v>2.20472919310777</v>
      </c>
      <c r="AC2555" s="18">
        <f t="shared" si="198"/>
        <v>2.14105816317143</v>
      </c>
      <c r="AD2555" s="19" t="str">
        <f t="shared" si="199"/>
        <v>否</v>
      </c>
    </row>
    <row r="2556" spans="1:30">
      <c r="A2556" s="9" t="s">
        <v>5128</v>
      </c>
      <c r="B2556" s="9" t="s">
        <v>5129</v>
      </c>
      <c r="C2556" s="9">
        <v>68.94</v>
      </c>
      <c r="D2556" s="10">
        <v>1802738780.5</v>
      </c>
      <c r="E2556" s="10">
        <v>1906022172.01</v>
      </c>
      <c r="F2556" s="10">
        <v>1809205150.76</v>
      </c>
      <c r="G2556" s="10">
        <v>1390466196</v>
      </c>
      <c r="H2556" s="10">
        <v>1165673722.65</v>
      </c>
      <c r="I2556" s="10">
        <v>1067039543.96</v>
      </c>
      <c r="J2556" s="10">
        <v>444081824.86</v>
      </c>
      <c r="K2556" s="10">
        <v>354721462.07</v>
      </c>
      <c r="L2556" s="10">
        <v>280993905.56</v>
      </c>
      <c r="M2556" s="10">
        <v>240297615.86</v>
      </c>
      <c r="N2556" s="10">
        <v>2778769009.87</v>
      </c>
      <c r="O2556" s="10">
        <v>2998500156.88</v>
      </c>
      <c r="P2556" s="10">
        <v>2581676323.92</v>
      </c>
      <c r="Q2556" s="10">
        <v>1788847689.65</v>
      </c>
      <c r="R2556" s="10">
        <v>1341587773.07</v>
      </c>
      <c r="S2556" s="10">
        <v>1150051641</v>
      </c>
      <c r="T2556" s="10">
        <v>563939130.25</v>
      </c>
      <c r="U2556" s="10">
        <v>370160144.18</v>
      </c>
      <c r="V2556" s="10">
        <v>225905480.78</v>
      </c>
      <c r="W2556" s="10">
        <v>152695130.07</v>
      </c>
      <c r="X2556" s="10">
        <v>136585243</v>
      </c>
      <c r="Y2556" s="14">
        <v>9416186652.42</v>
      </c>
      <c r="Z2556" s="15">
        <f t="shared" si="195"/>
        <v>13.1986350860759</v>
      </c>
      <c r="AA2556" s="15">
        <f t="shared" si="196"/>
        <v>13.9548177397905</v>
      </c>
      <c r="AB2556" s="15">
        <f t="shared" si="197"/>
        <v>20.344577121483</v>
      </c>
      <c r="AC2556" s="18">
        <f t="shared" si="198"/>
        <v>21.9533244662456</v>
      </c>
      <c r="AD2556" s="19" t="str">
        <f t="shared" si="199"/>
        <v>否</v>
      </c>
    </row>
    <row r="2557" spans="1:30">
      <c r="A2557" s="9" t="s">
        <v>5130</v>
      </c>
      <c r="B2557" s="9" t="s">
        <v>5131</v>
      </c>
      <c r="C2557" s="9">
        <v>13.98</v>
      </c>
      <c r="D2557" s="10">
        <v>1289489981.75</v>
      </c>
      <c r="E2557" s="10">
        <v>1208688670.7</v>
      </c>
      <c r="F2557" s="10">
        <v>1025762406.23</v>
      </c>
      <c r="G2557" s="10">
        <v>912716997.27</v>
      </c>
      <c r="H2557" s="10">
        <v>868327447.58</v>
      </c>
      <c r="I2557" s="10">
        <v>822238940.84</v>
      </c>
      <c r="J2557" s="10">
        <v>445030297.9</v>
      </c>
      <c r="K2557" s="10">
        <v>363557743.46</v>
      </c>
      <c r="L2557" s="10">
        <v>293534800.05</v>
      </c>
      <c r="M2557" s="10">
        <v>240260001.44</v>
      </c>
      <c r="N2557" s="10">
        <v>1112360298.78</v>
      </c>
      <c r="O2557" s="10">
        <v>1106969954.72</v>
      </c>
      <c r="P2557" s="10">
        <v>994437414.41</v>
      </c>
      <c r="Q2557" s="10">
        <v>841511605.15</v>
      </c>
      <c r="R2557" s="10">
        <v>803872843.11</v>
      </c>
      <c r="S2557" s="10">
        <v>746319814.75</v>
      </c>
      <c r="T2557" s="10">
        <v>502233938.35</v>
      </c>
      <c r="U2557" s="10">
        <v>410362899.01</v>
      </c>
      <c r="V2557" s="10">
        <v>330778056.62</v>
      </c>
      <c r="W2557" s="10">
        <v>335321124.86</v>
      </c>
      <c r="X2557" s="10">
        <v>198886750</v>
      </c>
      <c r="Y2557" s="14">
        <v>2780436765</v>
      </c>
      <c r="Z2557" s="15">
        <f t="shared" si="195"/>
        <v>6.48353890719216</v>
      </c>
      <c r="AA2557" s="15">
        <f t="shared" si="196"/>
        <v>6.07727096299779</v>
      </c>
      <c r="AB2557" s="15">
        <f t="shared" si="197"/>
        <v>5.59293315809122</v>
      </c>
      <c r="AC2557" s="18">
        <f t="shared" si="198"/>
        <v>5.5658305780551</v>
      </c>
      <c r="AD2557" s="19" t="str">
        <f t="shared" si="199"/>
        <v>否</v>
      </c>
    </row>
    <row r="2558" spans="1:30">
      <c r="A2558" s="9" t="s">
        <v>5132</v>
      </c>
      <c r="B2558" s="9" t="s">
        <v>5133</v>
      </c>
      <c r="C2558" s="9">
        <v>9.78</v>
      </c>
      <c r="D2558" s="10">
        <v>1066036555.08</v>
      </c>
      <c r="E2558" s="10">
        <v>1128338456.32</v>
      </c>
      <c r="F2558" s="10">
        <v>722959555.44</v>
      </c>
      <c r="G2558" s="10">
        <v>639771298.5</v>
      </c>
      <c r="H2558" s="10">
        <v>572937695.98</v>
      </c>
      <c r="I2558" s="10">
        <v>514768053.22</v>
      </c>
      <c r="J2558" s="10">
        <v>481683310.63</v>
      </c>
      <c r="K2558" s="10">
        <v>463820179.31</v>
      </c>
      <c r="L2558" s="10">
        <v>265493561.14</v>
      </c>
      <c r="M2558" s="10">
        <v>237262590.46</v>
      </c>
      <c r="N2558" s="10">
        <v>1415268586.73</v>
      </c>
      <c r="O2558" s="10">
        <v>1525188309.45</v>
      </c>
      <c r="P2558" s="10">
        <v>1225300042.9</v>
      </c>
      <c r="Q2558" s="10">
        <v>1091165596.55</v>
      </c>
      <c r="R2558" s="10">
        <v>924138060.17</v>
      </c>
      <c r="S2558" s="10">
        <v>741879031.43</v>
      </c>
      <c r="T2558" s="10">
        <v>704863710.95</v>
      </c>
      <c r="U2558" s="10">
        <v>698360232.64</v>
      </c>
      <c r="V2558" s="10">
        <v>523139239.61</v>
      </c>
      <c r="W2558" s="10">
        <v>485687756.54</v>
      </c>
      <c r="X2558" s="10">
        <v>367759038</v>
      </c>
      <c r="Y2558" s="14">
        <v>3596683391.64</v>
      </c>
      <c r="Z2558" s="15">
        <f t="shared" si="195"/>
        <v>2.8987365229077</v>
      </c>
      <c r="AA2558" s="15">
        <f t="shared" si="196"/>
        <v>3.06814609494383</v>
      </c>
      <c r="AB2558" s="15">
        <f t="shared" si="197"/>
        <v>3.84835840997061</v>
      </c>
      <c r="AC2558" s="18">
        <f t="shared" si="198"/>
        <v>4.14724901866314</v>
      </c>
      <c r="AD2558" s="19" t="str">
        <f t="shared" si="199"/>
        <v>否</v>
      </c>
    </row>
    <row r="2559" spans="1:30">
      <c r="A2559" s="9" t="s">
        <v>5134</v>
      </c>
      <c r="B2559" s="9" t="s">
        <v>5135</v>
      </c>
      <c r="C2559" s="9">
        <v>9.38</v>
      </c>
      <c r="D2559" s="10">
        <v>841406479.66</v>
      </c>
      <c r="E2559" s="10">
        <v>809975466.61</v>
      </c>
      <c r="F2559" s="10">
        <v>765149741.76</v>
      </c>
      <c r="G2559" s="10">
        <v>726325303.46</v>
      </c>
      <c r="H2559" s="10">
        <v>696589644.84</v>
      </c>
      <c r="I2559" s="10">
        <v>666103565.38</v>
      </c>
      <c r="J2559" s="10">
        <v>630950274.68</v>
      </c>
      <c r="K2559" s="10">
        <v>323917863.06</v>
      </c>
      <c r="L2559" s="10">
        <v>278777405.02</v>
      </c>
      <c r="M2559" s="10">
        <v>236766299.36</v>
      </c>
      <c r="N2559" s="10">
        <v>671043066.23</v>
      </c>
      <c r="O2559" s="10">
        <v>639652606.5</v>
      </c>
      <c r="P2559" s="10">
        <v>557037282.78</v>
      </c>
      <c r="Q2559" s="10">
        <v>559861489.71</v>
      </c>
      <c r="R2559" s="10">
        <v>505101665.28</v>
      </c>
      <c r="S2559" s="10">
        <v>480173902.77</v>
      </c>
      <c r="T2559" s="10">
        <v>444837908.29</v>
      </c>
      <c r="U2559" s="10">
        <v>170221961.63</v>
      </c>
      <c r="V2559" s="10">
        <v>143021260.47</v>
      </c>
      <c r="W2559" s="10">
        <v>159022815.95</v>
      </c>
      <c r="X2559" s="10">
        <v>299098170</v>
      </c>
      <c r="Y2559" s="14">
        <v>2805540834.6</v>
      </c>
      <c r="Z2559" s="15">
        <f t="shared" si="195"/>
        <v>2.81314486029787</v>
      </c>
      <c r="AA2559" s="15">
        <f t="shared" si="196"/>
        <v>2.70805891794657</v>
      </c>
      <c r="AB2559" s="15">
        <f t="shared" si="197"/>
        <v>2.24355457016002</v>
      </c>
      <c r="AC2559" s="18">
        <f t="shared" si="198"/>
        <v>2.13860421312508</v>
      </c>
      <c r="AD2559" s="19" t="str">
        <f t="shared" si="199"/>
        <v>否</v>
      </c>
    </row>
    <row r="2560" spans="1:30">
      <c r="A2560" s="9" t="s">
        <v>5136</v>
      </c>
      <c r="B2560" s="9" t="s">
        <v>5137</v>
      </c>
      <c r="C2560" s="9">
        <v>18.36</v>
      </c>
      <c r="D2560" s="10">
        <v>1142130557.18</v>
      </c>
      <c r="E2560" s="10">
        <v>1112155581.51</v>
      </c>
      <c r="F2560" s="10">
        <v>1038233649.9</v>
      </c>
      <c r="G2560" s="10">
        <v>940294710.77</v>
      </c>
      <c r="H2560" s="10">
        <v>871294552.2</v>
      </c>
      <c r="I2560" s="10">
        <v>488839889.27</v>
      </c>
      <c r="J2560" s="10">
        <v>398187278.23</v>
      </c>
      <c r="K2560" s="10">
        <v>310721479.93</v>
      </c>
      <c r="L2560" s="10">
        <v>273306097.58</v>
      </c>
      <c r="M2560" s="10">
        <v>236286236.92</v>
      </c>
      <c r="N2560" s="10">
        <v>811719328.9</v>
      </c>
      <c r="O2560" s="10">
        <v>808136779.73</v>
      </c>
      <c r="P2560" s="10">
        <v>777784512.09</v>
      </c>
      <c r="Q2560" s="10">
        <v>781099060.82</v>
      </c>
      <c r="R2560" s="10">
        <v>774755173.4</v>
      </c>
      <c r="S2560" s="10">
        <v>407462451.34</v>
      </c>
      <c r="T2560" s="10">
        <v>324887555</v>
      </c>
      <c r="U2560" s="10">
        <v>248322010.79</v>
      </c>
      <c r="V2560" s="10">
        <v>212500897.16</v>
      </c>
      <c r="W2560" s="10">
        <v>205521308.63</v>
      </c>
      <c r="X2560" s="10">
        <v>239209490</v>
      </c>
      <c r="Y2560" s="14">
        <v>4391886236.4</v>
      </c>
      <c r="Z2560" s="15">
        <f t="shared" si="195"/>
        <v>4.77460387202866</v>
      </c>
      <c r="AA2560" s="15">
        <f t="shared" si="196"/>
        <v>4.64929540006962</v>
      </c>
      <c r="AB2560" s="15">
        <f t="shared" si="197"/>
        <v>3.39334082815862</v>
      </c>
      <c r="AC2560" s="18">
        <f t="shared" si="198"/>
        <v>3.37836421009049</v>
      </c>
      <c r="AD2560" s="19" t="str">
        <f t="shared" si="199"/>
        <v>否</v>
      </c>
    </row>
    <row r="2561" spans="1:30">
      <c r="A2561" s="9" t="s">
        <v>5138</v>
      </c>
      <c r="B2561" s="9" t="s">
        <v>5139</v>
      </c>
      <c r="C2561" s="9">
        <v>13.16</v>
      </c>
      <c r="D2561" s="10">
        <v>671778513.75</v>
      </c>
      <c r="E2561" s="10">
        <v>678811154.85</v>
      </c>
      <c r="F2561" s="10">
        <v>662707242.96</v>
      </c>
      <c r="G2561" s="10">
        <v>656475145.82</v>
      </c>
      <c r="H2561" s="10">
        <v>652326884.81</v>
      </c>
      <c r="I2561" s="10">
        <v>613059027.08</v>
      </c>
      <c r="J2561" s="10">
        <v>569075101.97</v>
      </c>
      <c r="K2561" s="10">
        <v>303584370.96</v>
      </c>
      <c r="L2561" s="10">
        <v>270497484.77</v>
      </c>
      <c r="M2561" s="10">
        <v>235327307.55</v>
      </c>
      <c r="N2561" s="10">
        <v>1112222317.25</v>
      </c>
      <c r="O2561" s="10">
        <v>1174862881.12</v>
      </c>
      <c r="P2561" s="10">
        <v>694719669.73</v>
      </c>
      <c r="Q2561" s="10">
        <v>646440801.25</v>
      </c>
      <c r="R2561" s="10">
        <v>964490537.82</v>
      </c>
      <c r="S2561" s="10">
        <v>882463152.41</v>
      </c>
      <c r="T2561" s="10">
        <v>746698095.26</v>
      </c>
      <c r="U2561" s="10">
        <v>447712231.31</v>
      </c>
      <c r="V2561" s="10">
        <v>346638011.97</v>
      </c>
      <c r="W2561" s="10">
        <v>307349568.46</v>
      </c>
      <c r="X2561" s="10">
        <v>133340000</v>
      </c>
      <c r="Y2561" s="14">
        <v>1754754400</v>
      </c>
      <c r="Z2561" s="15">
        <f t="shared" si="195"/>
        <v>5.03808694877756</v>
      </c>
      <c r="AA2561" s="15">
        <f t="shared" si="196"/>
        <v>5.090829119919</v>
      </c>
      <c r="AB2561" s="15">
        <f t="shared" si="197"/>
        <v>8.34125031685916</v>
      </c>
      <c r="AC2561" s="18">
        <f t="shared" si="198"/>
        <v>8.81103105684716</v>
      </c>
      <c r="AD2561" s="19" t="str">
        <f t="shared" si="199"/>
        <v>否</v>
      </c>
    </row>
    <row r="2562" spans="1:30">
      <c r="A2562" s="9" t="s">
        <v>5140</v>
      </c>
      <c r="B2562" s="9" t="s">
        <v>5141</v>
      </c>
      <c r="C2562" s="9">
        <v>12.8</v>
      </c>
      <c r="D2562" s="10">
        <v>709199084.16</v>
      </c>
      <c r="E2562" s="10">
        <v>717549609.56</v>
      </c>
      <c r="F2562" s="10">
        <v>705220296.33</v>
      </c>
      <c r="G2562" s="10">
        <v>687136051.45</v>
      </c>
      <c r="H2562" s="10">
        <v>671598410.26</v>
      </c>
      <c r="I2562" s="10">
        <v>644459643.67</v>
      </c>
      <c r="J2562" s="10">
        <v>590219783.53</v>
      </c>
      <c r="K2562" s="10">
        <v>543411568.62</v>
      </c>
      <c r="L2562" s="10">
        <v>269625454.97</v>
      </c>
      <c r="M2562" s="10">
        <v>234905211.02</v>
      </c>
      <c r="N2562" s="10">
        <v>859497905.23</v>
      </c>
      <c r="O2562" s="10">
        <v>977395853.78</v>
      </c>
      <c r="P2562" s="10">
        <v>982203723.17</v>
      </c>
      <c r="Q2562" s="10">
        <v>1013033562.47</v>
      </c>
      <c r="R2562" s="10">
        <v>1049708138.32</v>
      </c>
      <c r="S2562" s="10">
        <v>993648934.3</v>
      </c>
      <c r="T2562" s="10">
        <v>873713635.92</v>
      </c>
      <c r="U2562" s="10">
        <v>941438584.82</v>
      </c>
      <c r="V2562" s="10">
        <v>731510028.66</v>
      </c>
      <c r="W2562" s="10">
        <v>643743564.38</v>
      </c>
      <c r="X2562" s="10">
        <v>209764100</v>
      </c>
      <c r="Y2562" s="14">
        <v>2684980480</v>
      </c>
      <c r="Z2562" s="15">
        <f t="shared" si="195"/>
        <v>3.38093641457237</v>
      </c>
      <c r="AA2562" s="15">
        <f t="shared" si="196"/>
        <v>3.42074554015678</v>
      </c>
      <c r="AB2562" s="15">
        <f t="shared" si="197"/>
        <v>4.09744996989475</v>
      </c>
      <c r="AC2562" s="18">
        <f t="shared" si="198"/>
        <v>4.65950014220737</v>
      </c>
      <c r="AD2562" s="19" t="str">
        <f t="shared" si="199"/>
        <v>否</v>
      </c>
    </row>
    <row r="2563" spans="1:30">
      <c r="A2563" s="9" t="s">
        <v>5142</v>
      </c>
      <c r="B2563" s="9" t="s">
        <v>5143</v>
      </c>
      <c r="C2563" s="9">
        <v>7.23</v>
      </c>
      <c r="D2563" s="10">
        <v>980754320.11</v>
      </c>
      <c r="E2563" s="10">
        <v>1187551391.22</v>
      </c>
      <c r="F2563" s="10">
        <v>1745566307.59</v>
      </c>
      <c r="G2563" s="10">
        <v>1663910486.99</v>
      </c>
      <c r="H2563" s="10">
        <v>1015301892.98</v>
      </c>
      <c r="I2563" s="10">
        <v>468885152.23</v>
      </c>
      <c r="J2563" s="10">
        <v>437880165.08</v>
      </c>
      <c r="K2563" s="10">
        <v>459491217.53</v>
      </c>
      <c r="L2563" s="10">
        <v>249019007.3</v>
      </c>
      <c r="M2563" s="10">
        <v>234847487.45</v>
      </c>
      <c r="N2563" s="10">
        <v>1050079218.78</v>
      </c>
      <c r="O2563" s="10">
        <v>1148497656.8</v>
      </c>
      <c r="P2563" s="10">
        <v>1454547584.03</v>
      </c>
      <c r="Q2563" s="10">
        <v>1109488548.75</v>
      </c>
      <c r="R2563" s="10">
        <v>1239021244.25</v>
      </c>
      <c r="S2563" s="10">
        <v>516236036.52</v>
      </c>
      <c r="T2563" s="10">
        <v>508957381.92</v>
      </c>
      <c r="U2563" s="10">
        <v>486201575.33</v>
      </c>
      <c r="V2563" s="10">
        <v>488099721.06</v>
      </c>
      <c r="W2563" s="10">
        <v>333528207.64</v>
      </c>
      <c r="X2563" s="10">
        <v>154529613</v>
      </c>
      <c r="Y2563" s="14">
        <v>1117249101.99</v>
      </c>
      <c r="Z2563" s="15">
        <f t="shared" ref="Z2563:Z2626" si="200">D2563/$X2563</f>
        <v>6.34670792911388</v>
      </c>
      <c r="AA2563" s="15">
        <f t="shared" ref="AA2563:AA2626" si="201">E2563/$X2563</f>
        <v>7.6849437992186</v>
      </c>
      <c r="AB2563" s="15">
        <f t="shared" ref="AB2563:AB2626" si="202">N2563/$X2563</f>
        <v>6.79532678814125</v>
      </c>
      <c r="AC2563" s="18">
        <f t="shared" ref="AC2563:AC2626" si="203">O2563/$X2563</f>
        <v>7.43221725922526</v>
      </c>
      <c r="AD2563" s="19" t="str">
        <f t="shared" ref="AD2563:AD2626" si="204">IF(C2563&lt;Z2563,"是","否")</f>
        <v>否</v>
      </c>
    </row>
    <row r="2564" spans="1:30">
      <c r="A2564" s="9" t="s">
        <v>5144</v>
      </c>
      <c r="B2564" s="9" t="s">
        <v>5145</v>
      </c>
      <c r="C2564" s="9">
        <v>22.09</v>
      </c>
      <c r="D2564" s="10">
        <v>1487712265.17</v>
      </c>
      <c r="E2564" s="10">
        <v>1153182591.13</v>
      </c>
      <c r="F2564" s="10">
        <v>1115317117.31</v>
      </c>
      <c r="G2564" s="10">
        <v>789682978.72</v>
      </c>
      <c r="H2564" s="10">
        <v>769518924.02</v>
      </c>
      <c r="I2564" s="10">
        <v>747864302.55</v>
      </c>
      <c r="J2564" s="10">
        <v>381827439.95</v>
      </c>
      <c r="K2564" s="10">
        <v>330884697.01</v>
      </c>
      <c r="L2564" s="10">
        <v>286952920.75</v>
      </c>
      <c r="M2564" s="10">
        <v>234621531.22</v>
      </c>
      <c r="N2564" s="10">
        <v>910002139.35</v>
      </c>
      <c r="O2564" s="10">
        <v>773712513.09</v>
      </c>
      <c r="P2564" s="10">
        <v>803901167.08</v>
      </c>
      <c r="Q2564" s="10">
        <v>604418388.34</v>
      </c>
      <c r="R2564" s="10">
        <v>494152667.71</v>
      </c>
      <c r="S2564" s="10">
        <v>596939418.06</v>
      </c>
      <c r="T2564" s="10">
        <v>344290673.52</v>
      </c>
      <c r="U2564" s="10">
        <v>292126450.72</v>
      </c>
      <c r="V2564" s="10">
        <v>272156536.91</v>
      </c>
      <c r="W2564" s="10">
        <v>224817310.34</v>
      </c>
      <c r="X2564" s="10">
        <v>296644037</v>
      </c>
      <c r="Y2564" s="14">
        <v>6552866777.33</v>
      </c>
      <c r="Z2564" s="15">
        <f t="shared" si="200"/>
        <v>5.01514299837418</v>
      </c>
      <c r="AA2564" s="15">
        <f t="shared" si="201"/>
        <v>3.88742886185169</v>
      </c>
      <c r="AB2564" s="15">
        <f t="shared" si="202"/>
        <v>3.06765694181137</v>
      </c>
      <c r="AC2564" s="18">
        <f t="shared" si="203"/>
        <v>2.60821866137832</v>
      </c>
      <c r="AD2564" s="19" t="str">
        <f t="shared" si="204"/>
        <v>否</v>
      </c>
    </row>
    <row r="2565" spans="1:30">
      <c r="A2565" s="9" t="s">
        <v>5146</v>
      </c>
      <c r="B2565" s="9" t="s">
        <v>5147</v>
      </c>
      <c r="C2565" s="9">
        <v>49.68</v>
      </c>
      <c r="D2565" s="10">
        <v>1805392354.43</v>
      </c>
      <c r="E2565" s="10">
        <v>1719873817.56</v>
      </c>
      <c r="F2565" s="10">
        <v>1569521192.99</v>
      </c>
      <c r="G2565" s="10">
        <v>1407080577.63</v>
      </c>
      <c r="H2565" s="10">
        <v>1298375913.13</v>
      </c>
      <c r="I2565" s="10">
        <v>1140778076.11</v>
      </c>
      <c r="J2565" s="10">
        <v>491713331.99</v>
      </c>
      <c r="K2565" s="10">
        <v>403904664.23</v>
      </c>
      <c r="L2565" s="10">
        <v>316824837.89</v>
      </c>
      <c r="M2565" s="10">
        <v>233951143.3</v>
      </c>
      <c r="N2565" s="10">
        <v>1064012110.23</v>
      </c>
      <c r="O2565" s="10">
        <v>912669839.11</v>
      </c>
      <c r="P2565" s="10">
        <v>721312027.74</v>
      </c>
      <c r="Q2565" s="10">
        <v>660931972.52</v>
      </c>
      <c r="R2565" s="10">
        <v>647645864.61</v>
      </c>
      <c r="S2565" s="10">
        <v>636993274.79</v>
      </c>
      <c r="T2565" s="10">
        <v>296602508.62</v>
      </c>
      <c r="U2565" s="10">
        <v>237094379.27</v>
      </c>
      <c r="V2565" s="10">
        <v>198757224.67</v>
      </c>
      <c r="W2565" s="10">
        <v>203519610.6</v>
      </c>
      <c r="X2565" s="10">
        <v>468000000</v>
      </c>
      <c r="Y2565" s="14">
        <v>23250240000</v>
      </c>
      <c r="Z2565" s="15">
        <f t="shared" si="200"/>
        <v>3.85767597100427</v>
      </c>
      <c r="AA2565" s="15">
        <f t="shared" si="201"/>
        <v>3.67494405461538</v>
      </c>
      <c r="AB2565" s="15">
        <f t="shared" si="202"/>
        <v>2.2735301500641</v>
      </c>
      <c r="AC2565" s="18">
        <f t="shared" si="203"/>
        <v>1.95014922886752</v>
      </c>
      <c r="AD2565" s="19" t="str">
        <f t="shared" si="204"/>
        <v>否</v>
      </c>
    </row>
    <row r="2566" spans="1:30">
      <c r="A2566" s="9" t="s">
        <v>5148</v>
      </c>
      <c r="B2566" s="9" t="s">
        <v>5149</v>
      </c>
      <c r="C2566" s="9">
        <v>16.87</v>
      </c>
      <c r="D2566" s="10">
        <v>580057255.35</v>
      </c>
      <c r="E2566" s="10">
        <v>542070518.61</v>
      </c>
      <c r="F2566" s="10">
        <v>519759333.23</v>
      </c>
      <c r="G2566" s="10">
        <v>543714335.5</v>
      </c>
      <c r="H2566" s="10">
        <v>537365217.01</v>
      </c>
      <c r="I2566" s="10">
        <v>539981533.24</v>
      </c>
      <c r="J2566" s="10">
        <v>332859196.79</v>
      </c>
      <c r="K2566" s="10">
        <v>292806638.66</v>
      </c>
      <c r="L2566" s="10">
        <v>254711652.03</v>
      </c>
      <c r="M2566" s="10">
        <v>233762017.39</v>
      </c>
      <c r="N2566" s="10">
        <v>506162397.67</v>
      </c>
      <c r="O2566" s="10">
        <v>428917394.31</v>
      </c>
      <c r="P2566" s="10">
        <v>421281112.35</v>
      </c>
      <c r="Q2566" s="10">
        <v>577412887.27</v>
      </c>
      <c r="R2566" s="10">
        <v>488510493.15</v>
      </c>
      <c r="S2566" s="10">
        <v>511769478.08</v>
      </c>
      <c r="T2566" s="10">
        <v>253669008.11</v>
      </c>
      <c r="U2566" s="10">
        <v>167245598.19</v>
      </c>
      <c r="V2566" s="10">
        <v>155821808.11</v>
      </c>
      <c r="W2566" s="10">
        <v>186861578.67</v>
      </c>
      <c r="X2566" s="10">
        <v>130000000</v>
      </c>
      <c r="Y2566" s="14">
        <v>2193100000</v>
      </c>
      <c r="Z2566" s="15">
        <f t="shared" si="200"/>
        <v>4.46197888730769</v>
      </c>
      <c r="AA2566" s="15">
        <f t="shared" si="201"/>
        <v>4.16977322007692</v>
      </c>
      <c r="AB2566" s="15">
        <f t="shared" si="202"/>
        <v>3.89355690515385</v>
      </c>
      <c r="AC2566" s="18">
        <f t="shared" si="203"/>
        <v>3.29936457161538</v>
      </c>
      <c r="AD2566" s="19" t="str">
        <f t="shared" si="204"/>
        <v>否</v>
      </c>
    </row>
    <row r="2567" spans="1:30">
      <c r="A2567" s="9" t="s">
        <v>5150</v>
      </c>
      <c r="B2567" s="9" t="s">
        <v>5151</v>
      </c>
      <c r="C2567" s="9">
        <v>10.91</v>
      </c>
      <c r="D2567" s="10">
        <v>1732973878.8</v>
      </c>
      <c r="E2567" s="10">
        <v>1457397098.44</v>
      </c>
      <c r="F2567" s="10">
        <v>1400022833.47</v>
      </c>
      <c r="G2567" s="10">
        <v>1248245997.15</v>
      </c>
      <c r="H2567" s="10">
        <v>1181992875.93</v>
      </c>
      <c r="I2567" s="10">
        <v>673477641.72</v>
      </c>
      <c r="J2567" s="10">
        <v>628616331.64</v>
      </c>
      <c r="K2567" s="10">
        <v>552385759.99</v>
      </c>
      <c r="L2567" s="10">
        <v>259326313.27</v>
      </c>
      <c r="M2567" s="10">
        <v>233480852.12</v>
      </c>
      <c r="N2567" s="10">
        <v>1686630979.05</v>
      </c>
      <c r="O2567" s="10">
        <v>1959745797.24</v>
      </c>
      <c r="P2567" s="10">
        <v>2156629008.25</v>
      </c>
      <c r="Q2567" s="10">
        <v>1254195002.33</v>
      </c>
      <c r="R2567" s="10">
        <v>1194272737.84</v>
      </c>
      <c r="S2567" s="10">
        <v>713028632.29</v>
      </c>
      <c r="T2567" s="10">
        <v>586810454.81</v>
      </c>
      <c r="U2567" s="10">
        <v>552084698.69</v>
      </c>
      <c r="V2567" s="10">
        <v>298193070.99</v>
      </c>
      <c r="W2567" s="10">
        <v>229094213.3</v>
      </c>
      <c r="X2567" s="10">
        <v>302512640</v>
      </c>
      <c r="Y2567" s="14">
        <v>3300412902.4</v>
      </c>
      <c r="Z2567" s="15">
        <f t="shared" si="200"/>
        <v>5.72859989850341</v>
      </c>
      <c r="AA2567" s="15">
        <f t="shared" si="201"/>
        <v>4.81764034203662</v>
      </c>
      <c r="AB2567" s="15">
        <f t="shared" si="202"/>
        <v>5.57540663110804</v>
      </c>
      <c r="AC2567" s="18">
        <f t="shared" si="203"/>
        <v>6.47822780972061</v>
      </c>
      <c r="AD2567" s="19" t="str">
        <f t="shared" si="204"/>
        <v>否</v>
      </c>
    </row>
    <row r="2568" spans="1:30">
      <c r="A2568" s="9" t="s">
        <v>5152</v>
      </c>
      <c r="B2568" s="9" t="s">
        <v>5153</v>
      </c>
      <c r="C2568" s="9">
        <v>45.09</v>
      </c>
      <c r="D2568" s="10">
        <v>2264152297.55</v>
      </c>
      <c r="E2568" s="10">
        <v>2153254984.35</v>
      </c>
      <c r="F2568" s="10">
        <v>1854143393.71</v>
      </c>
      <c r="G2568" s="10">
        <v>932612704.16</v>
      </c>
      <c r="H2568" s="10">
        <v>885638998.23</v>
      </c>
      <c r="I2568" s="10">
        <v>882368018.32</v>
      </c>
      <c r="J2568" s="10">
        <v>454530497.48</v>
      </c>
      <c r="K2568" s="10">
        <v>382471549.4</v>
      </c>
      <c r="L2568" s="10">
        <v>302978363.13</v>
      </c>
      <c r="M2568" s="10">
        <v>233283673.91</v>
      </c>
      <c r="N2568" s="10">
        <v>2313550995.28</v>
      </c>
      <c r="O2568" s="10">
        <v>2440555537.06</v>
      </c>
      <c r="P2568" s="10">
        <v>2015735637.28</v>
      </c>
      <c r="Q2568" s="10">
        <v>1546080903.16</v>
      </c>
      <c r="R2568" s="10">
        <v>1403377498.82</v>
      </c>
      <c r="S2568" s="10">
        <v>1172523413.31</v>
      </c>
      <c r="T2568" s="10">
        <v>925319429.42</v>
      </c>
      <c r="U2568" s="10">
        <v>548852015.69</v>
      </c>
      <c r="V2568" s="10">
        <v>456658897.34</v>
      </c>
      <c r="W2568" s="10">
        <v>323751340.96</v>
      </c>
      <c r="X2568" s="10">
        <v>173884932</v>
      </c>
      <c r="Y2568" s="14">
        <v>7840471583.88</v>
      </c>
      <c r="Z2568" s="15">
        <f t="shared" si="200"/>
        <v>13.020980435211</v>
      </c>
      <c r="AA2568" s="15">
        <f t="shared" si="201"/>
        <v>12.3832177957202</v>
      </c>
      <c r="AB2568" s="15">
        <f t="shared" si="202"/>
        <v>13.3050688674968</v>
      </c>
      <c r="AC2568" s="18">
        <f t="shared" si="203"/>
        <v>14.035463044377</v>
      </c>
      <c r="AD2568" s="19" t="str">
        <f t="shared" si="204"/>
        <v>否</v>
      </c>
    </row>
    <row r="2569" spans="1:30">
      <c r="A2569" s="9" t="s">
        <v>5154</v>
      </c>
      <c r="B2569" s="9" t="s">
        <v>5155</v>
      </c>
      <c r="C2569" s="9">
        <v>17.42</v>
      </c>
      <c r="D2569" s="10">
        <v>4998070120.37</v>
      </c>
      <c r="E2569" s="10">
        <v>4741430813.12</v>
      </c>
      <c r="F2569" s="10">
        <v>4358068243.5</v>
      </c>
      <c r="G2569" s="10">
        <v>4230264553.74</v>
      </c>
      <c r="H2569" s="10">
        <v>4141143504.3</v>
      </c>
      <c r="I2569" s="10">
        <v>294780696.69</v>
      </c>
      <c r="J2569" s="10">
        <v>218901481.86</v>
      </c>
      <c r="K2569" s="10">
        <v>218379575.71</v>
      </c>
      <c r="L2569" s="10">
        <v>237584265</v>
      </c>
      <c r="M2569" s="10">
        <v>232627906.27</v>
      </c>
      <c r="N2569" s="10">
        <v>1703780565.97</v>
      </c>
      <c r="O2569" s="10">
        <v>2486002853.63</v>
      </c>
      <c r="P2569" s="10">
        <v>5178477506.03</v>
      </c>
      <c r="Q2569" s="10">
        <v>5085330554.85</v>
      </c>
      <c r="R2569" s="10">
        <v>4753129856.5</v>
      </c>
      <c r="S2569" s="10">
        <v>3327457277.4</v>
      </c>
      <c r="T2569" s="10">
        <v>1029506709.02</v>
      </c>
      <c r="U2569" s="10">
        <v>190071665.08</v>
      </c>
      <c r="V2569" s="10">
        <v>196087860.35</v>
      </c>
      <c r="W2569" s="10">
        <v>183873823.37</v>
      </c>
      <c r="X2569" s="10">
        <v>929651442</v>
      </c>
      <c r="Y2569" s="14">
        <v>16194528119.64</v>
      </c>
      <c r="Z2569" s="15">
        <f t="shared" si="200"/>
        <v>5.37628394317061</v>
      </c>
      <c r="AA2569" s="15">
        <f t="shared" si="201"/>
        <v>5.10022423341758</v>
      </c>
      <c r="AB2569" s="15">
        <f t="shared" si="202"/>
        <v>1.83270900145605</v>
      </c>
      <c r="AC2569" s="18">
        <f t="shared" si="203"/>
        <v>2.67412359225922</v>
      </c>
      <c r="AD2569" s="19" t="str">
        <f t="shared" si="204"/>
        <v>否</v>
      </c>
    </row>
    <row r="2570" spans="1:30">
      <c r="A2570" s="9" t="s">
        <v>5156</v>
      </c>
      <c r="B2570" s="9" t="s">
        <v>5157</v>
      </c>
      <c r="C2570" s="9">
        <v>6.57</v>
      </c>
      <c r="D2570" s="10">
        <v>4096172470.82</v>
      </c>
      <c r="E2570" s="10">
        <v>3812648317.14</v>
      </c>
      <c r="F2570" s="10">
        <v>3681492746.94</v>
      </c>
      <c r="G2570" s="10">
        <v>6655389968.73</v>
      </c>
      <c r="H2570" s="10">
        <v>5865037093.91</v>
      </c>
      <c r="I2570" s="10">
        <v>5055161359.3</v>
      </c>
      <c r="J2570" s="10">
        <v>4609765875.17</v>
      </c>
      <c r="K2570" s="10">
        <v>145591507.1</v>
      </c>
      <c r="L2570" s="10">
        <v>150011153.56</v>
      </c>
      <c r="M2570" s="10">
        <v>232170460.24</v>
      </c>
      <c r="N2570" s="10">
        <v>2957755306.1</v>
      </c>
      <c r="O2570" s="10">
        <v>3046034598</v>
      </c>
      <c r="P2570" s="10">
        <v>4090435856.64</v>
      </c>
      <c r="Q2570" s="10">
        <v>5004034066.68</v>
      </c>
      <c r="R2570" s="10">
        <v>4364463519.44</v>
      </c>
      <c r="S2570" s="10">
        <v>3980559739.43</v>
      </c>
      <c r="T2570" s="10">
        <v>3307030241.61</v>
      </c>
      <c r="U2570" s="10">
        <v>197017392.04</v>
      </c>
      <c r="V2570" s="10">
        <v>363602533.69</v>
      </c>
      <c r="W2570" s="10">
        <v>446845794.24</v>
      </c>
      <c r="X2570" s="10">
        <v>1276506972</v>
      </c>
      <c r="Y2570" s="14">
        <v>8386650806.04</v>
      </c>
      <c r="Z2570" s="15">
        <f t="shared" si="200"/>
        <v>3.2088915773035</v>
      </c>
      <c r="AA2570" s="15">
        <f t="shared" si="201"/>
        <v>2.98678221174651</v>
      </c>
      <c r="AB2570" s="15">
        <f t="shared" si="202"/>
        <v>2.31706944887724</v>
      </c>
      <c r="AC2570" s="18">
        <f t="shared" si="203"/>
        <v>2.38622636994105</v>
      </c>
      <c r="AD2570" s="19" t="str">
        <f t="shared" si="204"/>
        <v>否</v>
      </c>
    </row>
    <row r="2571" spans="1:30">
      <c r="A2571" s="9" t="s">
        <v>5158</v>
      </c>
      <c r="B2571" s="9" t="s">
        <v>5159</v>
      </c>
      <c r="C2571" s="9">
        <v>46.08</v>
      </c>
      <c r="D2571" s="10">
        <v>1897953793.25</v>
      </c>
      <c r="E2571" s="10">
        <v>1679218308.82</v>
      </c>
      <c r="F2571" s="10">
        <v>1633547760.55</v>
      </c>
      <c r="G2571" s="10">
        <v>834387869.56</v>
      </c>
      <c r="H2571" s="10">
        <v>605006519.14</v>
      </c>
      <c r="I2571" s="10">
        <v>489758064.98</v>
      </c>
      <c r="J2571" s="10">
        <v>404849666.62</v>
      </c>
      <c r="K2571" s="10">
        <v>372139214.87</v>
      </c>
      <c r="L2571" s="10">
        <v>296896670.18</v>
      </c>
      <c r="M2571" s="10">
        <v>231110934.67</v>
      </c>
      <c r="N2571" s="10">
        <v>1556448022.2</v>
      </c>
      <c r="O2571" s="10">
        <v>1035736035.55</v>
      </c>
      <c r="P2571" s="10">
        <v>1186845584.73</v>
      </c>
      <c r="Q2571" s="10">
        <v>562970377.46</v>
      </c>
      <c r="R2571" s="10">
        <v>428252598.01</v>
      </c>
      <c r="S2571" s="10">
        <v>351649888.6</v>
      </c>
      <c r="T2571" s="10">
        <v>314079038</v>
      </c>
      <c r="U2571" s="10">
        <v>269317720.01</v>
      </c>
      <c r="V2571" s="10">
        <v>210074324.11</v>
      </c>
      <c r="W2571" s="10">
        <v>170761248.22</v>
      </c>
      <c r="X2571" s="10">
        <v>101880986</v>
      </c>
      <c r="Y2571" s="14">
        <v>4694675834.88</v>
      </c>
      <c r="Z2571" s="15">
        <f t="shared" si="200"/>
        <v>18.6291266679535</v>
      </c>
      <c r="AA2571" s="15">
        <f t="shared" si="201"/>
        <v>16.4821560405786</v>
      </c>
      <c r="AB2571" s="15">
        <f t="shared" si="202"/>
        <v>15.2771197385153</v>
      </c>
      <c r="AC2571" s="18">
        <f t="shared" si="203"/>
        <v>10.1661367465564</v>
      </c>
      <c r="AD2571" s="19" t="str">
        <f t="shared" si="204"/>
        <v>否</v>
      </c>
    </row>
    <row r="2572" spans="1:30">
      <c r="A2572" s="9" t="s">
        <v>5160</v>
      </c>
      <c r="B2572" s="9" t="s">
        <v>5161</v>
      </c>
      <c r="C2572" s="9">
        <v>14.19</v>
      </c>
      <c r="D2572" s="10">
        <v>744549652.21</v>
      </c>
      <c r="E2572" s="10">
        <v>735143434.18</v>
      </c>
      <c r="F2572" s="10">
        <v>727525024.58</v>
      </c>
      <c r="G2572" s="10">
        <v>710544601.03</v>
      </c>
      <c r="H2572" s="10">
        <v>681902656.8</v>
      </c>
      <c r="I2572" s="10">
        <v>649824509.42</v>
      </c>
      <c r="J2572" s="10">
        <v>324160735.06</v>
      </c>
      <c r="K2572" s="10">
        <v>277737049.27</v>
      </c>
      <c r="L2572" s="10">
        <v>278389957.25</v>
      </c>
      <c r="M2572" s="10">
        <v>230215372.86</v>
      </c>
      <c r="N2572" s="10">
        <v>1081654463.23</v>
      </c>
      <c r="O2572" s="10">
        <v>1266299000.28</v>
      </c>
      <c r="P2572" s="10">
        <v>1356764471.19</v>
      </c>
      <c r="Q2572" s="10">
        <v>1058525832.4</v>
      </c>
      <c r="R2572" s="10">
        <v>1004078490.12</v>
      </c>
      <c r="S2572" s="10">
        <v>1008171619.31</v>
      </c>
      <c r="T2572" s="10">
        <v>723890649.89</v>
      </c>
      <c r="U2572" s="10">
        <v>672822584.67</v>
      </c>
      <c r="V2572" s="10">
        <v>551939793.65</v>
      </c>
      <c r="W2572" s="10">
        <v>458905236.73</v>
      </c>
      <c r="X2572" s="10">
        <v>203849297</v>
      </c>
      <c r="Y2572" s="14">
        <v>2892621524.43</v>
      </c>
      <c r="Z2572" s="15">
        <f t="shared" si="200"/>
        <v>3.65245140977847</v>
      </c>
      <c r="AA2572" s="15">
        <f t="shared" si="201"/>
        <v>3.60630841017813</v>
      </c>
      <c r="AB2572" s="15">
        <f t="shared" si="202"/>
        <v>5.30614762546863</v>
      </c>
      <c r="AC2572" s="18">
        <f t="shared" si="203"/>
        <v>6.21193704818124</v>
      </c>
      <c r="AD2572" s="19" t="str">
        <f t="shared" si="204"/>
        <v>否</v>
      </c>
    </row>
    <row r="2573" spans="1:30">
      <c r="A2573" s="9" t="s">
        <v>5162</v>
      </c>
      <c r="B2573" s="9" t="s">
        <v>5163</v>
      </c>
      <c r="C2573" s="9">
        <v>14.16</v>
      </c>
      <c r="D2573" s="10">
        <v>384553464.96</v>
      </c>
      <c r="E2573" s="10">
        <v>419159035.6</v>
      </c>
      <c r="F2573" s="10">
        <v>405882091.45</v>
      </c>
      <c r="G2573" s="10">
        <v>457130349.26</v>
      </c>
      <c r="H2573" s="10">
        <v>527327410.84</v>
      </c>
      <c r="I2573" s="10">
        <v>523494056.56</v>
      </c>
      <c r="J2573" s="10">
        <v>512325822.88</v>
      </c>
      <c r="K2573" s="10">
        <v>307972642.93</v>
      </c>
      <c r="L2573" s="10">
        <v>268468692.45</v>
      </c>
      <c r="M2573" s="10">
        <v>229680828.32</v>
      </c>
      <c r="N2573" s="10">
        <v>303595954.04</v>
      </c>
      <c r="O2573" s="10">
        <v>321361478.83</v>
      </c>
      <c r="P2573" s="10">
        <v>380560027.62</v>
      </c>
      <c r="Q2573" s="10">
        <v>390004074.2</v>
      </c>
      <c r="R2573" s="10">
        <v>522601480.37</v>
      </c>
      <c r="S2573" s="10">
        <v>602202618.9</v>
      </c>
      <c r="T2573" s="10">
        <v>602495005.15</v>
      </c>
      <c r="U2573" s="10">
        <v>414889675.06</v>
      </c>
      <c r="V2573" s="10">
        <v>393469266.64</v>
      </c>
      <c r="W2573" s="10">
        <v>337580231.78</v>
      </c>
      <c r="X2573" s="10">
        <v>100000000</v>
      </c>
      <c r="Y2573" s="14">
        <v>1416000000</v>
      </c>
      <c r="Z2573" s="15">
        <f t="shared" si="200"/>
        <v>3.8455346496</v>
      </c>
      <c r="AA2573" s="15">
        <f t="shared" si="201"/>
        <v>4.191590356</v>
      </c>
      <c r="AB2573" s="15">
        <f t="shared" si="202"/>
        <v>3.0359595404</v>
      </c>
      <c r="AC2573" s="18">
        <f t="shared" si="203"/>
        <v>3.2136147883</v>
      </c>
      <c r="AD2573" s="19" t="str">
        <f t="shared" si="204"/>
        <v>否</v>
      </c>
    </row>
    <row r="2574" spans="1:30">
      <c r="A2574" s="9" t="s">
        <v>5164</v>
      </c>
      <c r="B2574" s="9" t="s">
        <v>5165</v>
      </c>
      <c r="C2574" s="9">
        <v>9.75</v>
      </c>
      <c r="D2574" s="10">
        <v>1742281808.18</v>
      </c>
      <c r="E2574" s="10">
        <v>1315100716.09</v>
      </c>
      <c r="F2574" s="10">
        <v>1163939381.68</v>
      </c>
      <c r="G2574" s="10">
        <v>1034151727.1</v>
      </c>
      <c r="H2574" s="10">
        <v>872538823.9</v>
      </c>
      <c r="I2574" s="10">
        <v>726927222.67</v>
      </c>
      <c r="J2574" s="10">
        <v>442403803.78</v>
      </c>
      <c r="K2574" s="10">
        <v>394874717.67</v>
      </c>
      <c r="L2574" s="10">
        <v>270563326.67</v>
      </c>
      <c r="M2574" s="10">
        <v>229491811.99</v>
      </c>
      <c r="N2574" s="10">
        <v>1970827042.17</v>
      </c>
      <c r="O2574" s="10">
        <v>1515821638.08</v>
      </c>
      <c r="P2574" s="10">
        <v>1235982405.02</v>
      </c>
      <c r="Q2574" s="10">
        <v>1298083577.87</v>
      </c>
      <c r="R2574" s="10">
        <v>949838936.64</v>
      </c>
      <c r="S2574" s="10">
        <v>706918592.41</v>
      </c>
      <c r="T2574" s="10">
        <v>443940313.07</v>
      </c>
      <c r="U2574" s="10">
        <v>369326905.67</v>
      </c>
      <c r="V2574" s="10">
        <v>223233443.79</v>
      </c>
      <c r="W2574" s="10">
        <v>156420650.47</v>
      </c>
      <c r="X2574" s="10">
        <v>255319480</v>
      </c>
      <c r="Y2574" s="14">
        <v>2489364930</v>
      </c>
      <c r="Z2574" s="15">
        <f t="shared" si="200"/>
        <v>6.82392823367806</v>
      </c>
      <c r="AA2574" s="15">
        <f t="shared" si="201"/>
        <v>5.15080445914272</v>
      </c>
      <c r="AB2574" s="15">
        <f t="shared" si="202"/>
        <v>7.71906257278136</v>
      </c>
      <c r="AC2574" s="18">
        <f t="shared" si="203"/>
        <v>5.93696038422137</v>
      </c>
      <c r="AD2574" s="19" t="str">
        <f t="shared" si="204"/>
        <v>否</v>
      </c>
    </row>
    <row r="2575" spans="1:30">
      <c r="A2575" s="9" t="s">
        <v>5166</v>
      </c>
      <c r="B2575" s="9" t="s">
        <v>5167</v>
      </c>
      <c r="C2575" s="9">
        <v>12.67</v>
      </c>
      <c r="D2575" s="10">
        <v>420260268.46</v>
      </c>
      <c r="E2575" s="10">
        <v>420334327.26</v>
      </c>
      <c r="F2575" s="10">
        <v>602769523.31</v>
      </c>
      <c r="G2575" s="10">
        <v>592722372.23</v>
      </c>
      <c r="H2575" s="10">
        <v>566624941.71</v>
      </c>
      <c r="I2575" s="10">
        <v>540957167.11</v>
      </c>
      <c r="J2575" s="10">
        <v>523077850.03</v>
      </c>
      <c r="K2575" s="10">
        <v>298075537.39</v>
      </c>
      <c r="L2575" s="10">
        <v>264490852.79</v>
      </c>
      <c r="M2575" s="10">
        <v>229368292.39</v>
      </c>
      <c r="N2575" s="10">
        <v>401027277.53</v>
      </c>
      <c r="O2575" s="10">
        <v>453462793.66</v>
      </c>
      <c r="P2575" s="10">
        <v>533494538.15</v>
      </c>
      <c r="Q2575" s="10">
        <v>555862118.22</v>
      </c>
      <c r="R2575" s="10">
        <v>501724418.55</v>
      </c>
      <c r="S2575" s="10">
        <v>446958979.81</v>
      </c>
      <c r="T2575" s="10">
        <v>465159834.33</v>
      </c>
      <c r="U2575" s="10">
        <v>251414941.98</v>
      </c>
      <c r="V2575" s="10">
        <v>217824674.39</v>
      </c>
      <c r="W2575" s="10">
        <v>193712777.29</v>
      </c>
      <c r="X2575" s="10">
        <v>268800000</v>
      </c>
      <c r="Y2575" s="14">
        <v>3405696000</v>
      </c>
      <c r="Z2575" s="15">
        <f t="shared" si="200"/>
        <v>1.56346826063988</v>
      </c>
      <c r="AA2575" s="15">
        <f t="shared" si="201"/>
        <v>1.56374377700893</v>
      </c>
      <c r="AB2575" s="15">
        <f t="shared" si="202"/>
        <v>1.49191695509673</v>
      </c>
      <c r="AC2575" s="18">
        <f t="shared" si="203"/>
        <v>1.68698955974702</v>
      </c>
      <c r="AD2575" s="19" t="str">
        <f t="shared" si="204"/>
        <v>否</v>
      </c>
    </row>
    <row r="2576" spans="1:30">
      <c r="A2576" s="9" t="s">
        <v>5168</v>
      </c>
      <c r="B2576" s="9" t="s">
        <v>5169</v>
      </c>
      <c r="C2576" s="9">
        <v>38.69</v>
      </c>
      <c r="D2576" s="10">
        <v>897909702.35</v>
      </c>
      <c r="E2576" s="10">
        <v>809424419.34</v>
      </c>
      <c r="F2576" s="10">
        <v>800937428.39</v>
      </c>
      <c r="G2576" s="10">
        <v>780084114.12</v>
      </c>
      <c r="H2576" s="10">
        <v>737970829.28</v>
      </c>
      <c r="I2576" s="10">
        <v>661992683.5</v>
      </c>
      <c r="J2576" s="10">
        <v>348041968.94</v>
      </c>
      <c r="K2576" s="10">
        <v>293142691.31</v>
      </c>
      <c r="L2576" s="10">
        <v>251480079.27</v>
      </c>
      <c r="M2576" s="10">
        <v>228195909.19</v>
      </c>
      <c r="N2576" s="10">
        <v>1803872004.2</v>
      </c>
      <c r="O2576" s="10">
        <v>1344304230.07</v>
      </c>
      <c r="P2576" s="10">
        <v>1109121303.1</v>
      </c>
      <c r="Q2576" s="10">
        <v>1021077897.06</v>
      </c>
      <c r="R2576" s="10">
        <v>1072030109.05</v>
      </c>
      <c r="S2576" s="10">
        <v>1075026451.43</v>
      </c>
      <c r="T2576" s="10">
        <v>559495456.38</v>
      </c>
      <c r="U2576" s="10">
        <v>607586879.76</v>
      </c>
      <c r="V2576" s="10">
        <v>409758247.27</v>
      </c>
      <c r="W2576" s="10">
        <v>369360261.08</v>
      </c>
      <c r="X2576" s="10">
        <v>181436100</v>
      </c>
      <c r="Y2576" s="14">
        <v>7019762709</v>
      </c>
      <c r="Z2576" s="15">
        <f t="shared" si="200"/>
        <v>4.94890323562951</v>
      </c>
      <c r="AA2576" s="15">
        <f t="shared" si="201"/>
        <v>4.46120931468434</v>
      </c>
      <c r="AB2576" s="15">
        <f t="shared" si="202"/>
        <v>9.94218903625023</v>
      </c>
      <c r="AC2576" s="18">
        <f t="shared" si="203"/>
        <v>7.4092434199699</v>
      </c>
      <c r="AD2576" s="19" t="str">
        <f t="shared" si="204"/>
        <v>否</v>
      </c>
    </row>
    <row r="2577" spans="1:30">
      <c r="A2577" s="9" t="s">
        <v>5170</v>
      </c>
      <c r="B2577" s="9" t="s">
        <v>5171</v>
      </c>
      <c r="C2577" s="9">
        <v>9.73</v>
      </c>
      <c r="D2577" s="10">
        <v>724054703.57</v>
      </c>
      <c r="E2577" s="10">
        <v>687882361.16</v>
      </c>
      <c r="F2577" s="10">
        <v>672881163.12</v>
      </c>
      <c r="G2577" s="10">
        <v>638783495.25</v>
      </c>
      <c r="H2577" s="10">
        <v>617328339.26</v>
      </c>
      <c r="I2577" s="10">
        <v>593535749.26</v>
      </c>
      <c r="J2577" s="10">
        <v>577770423.02</v>
      </c>
      <c r="K2577" s="10">
        <v>558360055.13</v>
      </c>
      <c r="L2577" s="10">
        <v>272558398.9</v>
      </c>
      <c r="M2577" s="10">
        <v>227249803.34</v>
      </c>
      <c r="N2577" s="10">
        <v>505810931.81</v>
      </c>
      <c r="O2577" s="10">
        <v>861703746.66</v>
      </c>
      <c r="P2577" s="10">
        <v>444518727.77</v>
      </c>
      <c r="Q2577" s="10">
        <v>418955145.07</v>
      </c>
      <c r="R2577" s="10">
        <v>462742086.43</v>
      </c>
      <c r="S2577" s="10">
        <v>496961798.42</v>
      </c>
      <c r="T2577" s="10">
        <v>441071275.36</v>
      </c>
      <c r="U2577" s="10">
        <v>450931371.96</v>
      </c>
      <c r="V2577" s="10">
        <v>274940527.33</v>
      </c>
      <c r="W2577" s="10">
        <v>234272095.27</v>
      </c>
      <c r="X2577" s="10">
        <v>200000000</v>
      </c>
      <c r="Y2577" s="14">
        <v>1946000000</v>
      </c>
      <c r="Z2577" s="15">
        <f t="shared" si="200"/>
        <v>3.62027351785</v>
      </c>
      <c r="AA2577" s="15">
        <f t="shared" si="201"/>
        <v>3.4394118058</v>
      </c>
      <c r="AB2577" s="15">
        <f t="shared" si="202"/>
        <v>2.52905465905</v>
      </c>
      <c r="AC2577" s="18">
        <f t="shared" si="203"/>
        <v>4.3085187333</v>
      </c>
      <c r="AD2577" s="19" t="str">
        <f t="shared" si="204"/>
        <v>否</v>
      </c>
    </row>
    <row r="2578" spans="1:30">
      <c r="A2578" s="9" t="s">
        <v>5172</v>
      </c>
      <c r="B2578" s="9" t="s">
        <v>5173</v>
      </c>
      <c r="C2578" s="9">
        <v>19.26</v>
      </c>
      <c r="D2578" s="10">
        <v>760989606.02</v>
      </c>
      <c r="E2578" s="10">
        <v>744386841.65</v>
      </c>
      <c r="F2578" s="10">
        <v>719305953.03</v>
      </c>
      <c r="G2578" s="10">
        <v>705103051.25</v>
      </c>
      <c r="H2578" s="10">
        <v>695728711.74</v>
      </c>
      <c r="I2578" s="10">
        <v>592403777.36</v>
      </c>
      <c r="J2578" s="10">
        <v>546570061.19</v>
      </c>
      <c r="K2578" s="10">
        <v>277873093.64</v>
      </c>
      <c r="L2578" s="10">
        <v>251156942.88</v>
      </c>
      <c r="M2578" s="10">
        <v>227225692.59</v>
      </c>
      <c r="N2578" s="10">
        <v>531059721.97</v>
      </c>
      <c r="O2578" s="10">
        <v>552538805.78</v>
      </c>
      <c r="P2578" s="10">
        <v>579523224.69</v>
      </c>
      <c r="Q2578" s="10">
        <v>551625469.62</v>
      </c>
      <c r="R2578" s="10">
        <v>569964201.78</v>
      </c>
      <c r="S2578" s="10">
        <v>575532991.13</v>
      </c>
      <c r="T2578" s="10">
        <v>486637925.6</v>
      </c>
      <c r="U2578" s="10">
        <v>250917463.33</v>
      </c>
      <c r="V2578" s="10">
        <v>256939270.45</v>
      </c>
      <c r="W2578" s="10">
        <v>244008774.69</v>
      </c>
      <c r="X2578" s="10">
        <v>261361901</v>
      </c>
      <c r="Y2578" s="14">
        <v>5033830213.26</v>
      </c>
      <c r="Z2578" s="15">
        <f t="shared" si="200"/>
        <v>2.91163173786374</v>
      </c>
      <c r="AA2578" s="15">
        <f t="shared" si="201"/>
        <v>2.84810769588793</v>
      </c>
      <c r="AB2578" s="15">
        <f t="shared" si="202"/>
        <v>2.031894166434</v>
      </c>
      <c r="AC2578" s="18">
        <f t="shared" si="203"/>
        <v>2.11407555449331</v>
      </c>
      <c r="AD2578" s="19" t="str">
        <f t="shared" si="204"/>
        <v>否</v>
      </c>
    </row>
    <row r="2579" spans="1:30">
      <c r="A2579" s="9" t="s">
        <v>5174</v>
      </c>
      <c r="B2579" s="9" t="s">
        <v>5175</v>
      </c>
      <c r="C2579" s="9">
        <v>9.26</v>
      </c>
      <c r="D2579" s="10">
        <v>174760215.4</v>
      </c>
      <c r="E2579" s="10">
        <v>168196306.39</v>
      </c>
      <c r="F2579" s="10">
        <v>164971865.87</v>
      </c>
      <c r="G2579" s="10">
        <v>178384177.27</v>
      </c>
      <c r="H2579" s="10">
        <v>162103719.9</v>
      </c>
      <c r="I2579" s="10">
        <v>160801386.72</v>
      </c>
      <c r="J2579" s="10">
        <v>185795077.63</v>
      </c>
      <c r="K2579" s="10">
        <v>160606013.1</v>
      </c>
      <c r="L2579" s="10">
        <v>197930766.91</v>
      </c>
      <c r="M2579" s="10">
        <v>226831083.5</v>
      </c>
      <c r="N2579" s="10">
        <v>147316344.71</v>
      </c>
      <c r="O2579" s="10">
        <v>125733488.49</v>
      </c>
      <c r="P2579" s="10">
        <v>110761148.03</v>
      </c>
      <c r="Q2579" s="10">
        <v>98743948.39</v>
      </c>
      <c r="R2579" s="10">
        <v>128530322.42</v>
      </c>
      <c r="S2579" s="10">
        <v>297684132.72</v>
      </c>
      <c r="T2579" s="10">
        <v>779949951.68</v>
      </c>
      <c r="U2579" s="10">
        <v>93524074.63</v>
      </c>
      <c r="V2579" s="10">
        <v>117472402.37</v>
      </c>
      <c r="W2579" s="10">
        <v>168831755.66</v>
      </c>
      <c r="X2579" s="10">
        <v>385106373</v>
      </c>
      <c r="Y2579" s="14">
        <v>3566085013.98</v>
      </c>
      <c r="Z2579" s="15">
        <f t="shared" si="200"/>
        <v>0.453797256167454</v>
      </c>
      <c r="AA2579" s="15">
        <f t="shared" si="201"/>
        <v>0.436752851114204</v>
      </c>
      <c r="AB2579" s="15">
        <f t="shared" si="202"/>
        <v>0.382534164683896</v>
      </c>
      <c r="AC2579" s="18">
        <f t="shared" si="203"/>
        <v>0.326490282439444</v>
      </c>
      <c r="AD2579" s="19" t="str">
        <f t="shared" si="204"/>
        <v>否</v>
      </c>
    </row>
    <row r="2580" spans="1:30">
      <c r="A2580" s="9" t="s">
        <v>5176</v>
      </c>
      <c r="B2580" s="9" t="s">
        <v>5177</v>
      </c>
      <c r="C2580" s="9">
        <v>9.61</v>
      </c>
      <c r="D2580" s="10">
        <v>321263900.14</v>
      </c>
      <c r="E2580" s="10">
        <v>301149891.77</v>
      </c>
      <c r="F2580" s="10">
        <v>273077887.49</v>
      </c>
      <c r="G2580" s="10">
        <v>268416124.39</v>
      </c>
      <c r="H2580" s="10">
        <v>261121030.92</v>
      </c>
      <c r="I2580" s="10">
        <v>262650527.69</v>
      </c>
      <c r="J2580" s="10">
        <v>260798809.64</v>
      </c>
      <c r="K2580" s="10">
        <v>255868381.17</v>
      </c>
      <c r="L2580" s="10">
        <v>235602571.41</v>
      </c>
      <c r="M2580" s="10">
        <v>226631167.81</v>
      </c>
      <c r="N2580" s="10">
        <v>494093877.65</v>
      </c>
      <c r="O2580" s="10">
        <v>429812543.21</v>
      </c>
      <c r="P2580" s="10">
        <v>413834624.35</v>
      </c>
      <c r="Q2580" s="10">
        <v>539748398.94</v>
      </c>
      <c r="R2580" s="10">
        <v>506133076.32</v>
      </c>
      <c r="S2580" s="10">
        <v>472839761.96</v>
      </c>
      <c r="T2580" s="10">
        <v>468380922.48</v>
      </c>
      <c r="U2580" s="10">
        <v>446119503.04</v>
      </c>
      <c r="V2580" s="10">
        <v>449757061.31</v>
      </c>
      <c r="W2580" s="10">
        <v>403476278.18</v>
      </c>
      <c r="X2580" s="10">
        <v>193440000</v>
      </c>
      <c r="Y2580" s="14">
        <v>1858958400</v>
      </c>
      <c r="Z2580" s="15">
        <f t="shared" si="200"/>
        <v>1.66079352843259</v>
      </c>
      <c r="AA2580" s="15">
        <f t="shared" si="201"/>
        <v>1.55681292271505</v>
      </c>
      <c r="AB2580" s="15">
        <f t="shared" si="202"/>
        <v>2.55424874715674</v>
      </c>
      <c r="AC2580" s="18">
        <f t="shared" si="203"/>
        <v>2.22194242767783</v>
      </c>
      <c r="AD2580" s="19" t="str">
        <f t="shared" si="204"/>
        <v>否</v>
      </c>
    </row>
    <row r="2581" spans="1:30">
      <c r="A2581" s="9" t="s">
        <v>5178</v>
      </c>
      <c r="B2581" s="9" t="s">
        <v>5179</v>
      </c>
      <c r="C2581" s="9">
        <v>4.25</v>
      </c>
      <c r="D2581" s="10">
        <v>763516892.11</v>
      </c>
      <c r="E2581" s="10">
        <v>763104661.89</v>
      </c>
      <c r="F2581" s="10">
        <v>756413603.05</v>
      </c>
      <c r="G2581" s="10">
        <v>715299643</v>
      </c>
      <c r="H2581" s="10">
        <v>651313274.21</v>
      </c>
      <c r="I2581" s="10">
        <v>562362560.05</v>
      </c>
      <c r="J2581" s="10">
        <v>529721590.21</v>
      </c>
      <c r="K2581" s="10">
        <v>457037800.39</v>
      </c>
      <c r="L2581" s="10">
        <v>160387465.4</v>
      </c>
      <c r="M2581" s="10">
        <v>225884197.48</v>
      </c>
      <c r="N2581" s="10">
        <v>621276193.31</v>
      </c>
      <c r="O2581" s="10">
        <v>651086307.4</v>
      </c>
      <c r="P2581" s="10">
        <v>635151259.23</v>
      </c>
      <c r="Q2581" s="10">
        <v>675746528.59</v>
      </c>
      <c r="R2581" s="10">
        <v>720376105.23</v>
      </c>
      <c r="S2581" s="10">
        <v>503843093.82</v>
      </c>
      <c r="T2581" s="10">
        <v>525915480.73</v>
      </c>
      <c r="U2581" s="10">
        <v>494043872.27</v>
      </c>
      <c r="V2581" s="10">
        <v>200058119.38</v>
      </c>
      <c r="W2581" s="10">
        <v>266427774.11</v>
      </c>
      <c r="X2581" s="10">
        <v>562079807</v>
      </c>
      <c r="Y2581" s="14">
        <v>2388839179.75</v>
      </c>
      <c r="Z2581" s="15">
        <f t="shared" si="200"/>
        <v>1.35837808546287</v>
      </c>
      <c r="AA2581" s="15">
        <f t="shared" si="201"/>
        <v>1.35764468388027</v>
      </c>
      <c r="AB2581" s="15">
        <f t="shared" si="202"/>
        <v>1.10531669270588</v>
      </c>
      <c r="AC2581" s="18">
        <f t="shared" si="203"/>
        <v>1.15835206903279</v>
      </c>
      <c r="AD2581" s="19" t="str">
        <f t="shared" si="204"/>
        <v>否</v>
      </c>
    </row>
    <row r="2582" spans="1:30">
      <c r="A2582" s="9" t="s">
        <v>5180</v>
      </c>
      <c r="B2582" s="9" t="s">
        <v>5181</v>
      </c>
      <c r="C2582" s="9">
        <v>17.92</v>
      </c>
      <c r="D2582" s="10">
        <v>970687632.06</v>
      </c>
      <c r="E2582" s="10">
        <v>1015088195.91</v>
      </c>
      <c r="F2582" s="10">
        <v>968008690.64</v>
      </c>
      <c r="G2582" s="10">
        <v>996810531.93</v>
      </c>
      <c r="H2582" s="10">
        <v>980638102.73</v>
      </c>
      <c r="I2582" s="10">
        <v>993583959.42</v>
      </c>
      <c r="J2582" s="10">
        <v>877592372.73</v>
      </c>
      <c r="K2582" s="10">
        <v>319263221.26</v>
      </c>
      <c r="L2582" s="10">
        <v>258606206.12</v>
      </c>
      <c r="M2582" s="10">
        <v>225760413.99</v>
      </c>
      <c r="N2582" s="10">
        <v>765927182.8</v>
      </c>
      <c r="O2582" s="10">
        <v>909139087.84</v>
      </c>
      <c r="P2582" s="10">
        <v>714197233.61</v>
      </c>
      <c r="Q2582" s="10">
        <v>760090861.45</v>
      </c>
      <c r="R2582" s="10">
        <v>761354679.67</v>
      </c>
      <c r="S2582" s="10">
        <v>856849099.46</v>
      </c>
      <c r="T2582" s="10">
        <v>831811699.5</v>
      </c>
      <c r="U2582" s="10">
        <v>303451744.78</v>
      </c>
      <c r="V2582" s="10">
        <v>192496318.84</v>
      </c>
      <c r="W2582" s="10">
        <v>233764625.27</v>
      </c>
      <c r="X2582" s="10">
        <v>270720000</v>
      </c>
      <c r="Y2582" s="14">
        <v>4851302400</v>
      </c>
      <c r="Z2582" s="15">
        <f t="shared" si="200"/>
        <v>3.58557783710106</v>
      </c>
      <c r="AA2582" s="15">
        <f t="shared" si="201"/>
        <v>3.7495870120789</v>
      </c>
      <c r="AB2582" s="15">
        <f t="shared" si="202"/>
        <v>2.82922274970449</v>
      </c>
      <c r="AC2582" s="18">
        <f t="shared" si="203"/>
        <v>3.35822653605201</v>
      </c>
      <c r="AD2582" s="19" t="str">
        <f t="shared" si="204"/>
        <v>否</v>
      </c>
    </row>
    <row r="2583" spans="1:30">
      <c r="A2583" s="9" t="s">
        <v>5182</v>
      </c>
      <c r="B2583" s="9" t="s">
        <v>5183</v>
      </c>
      <c r="C2583" s="9">
        <v>36.04</v>
      </c>
      <c r="D2583" s="10">
        <v>3219629092.48</v>
      </c>
      <c r="E2583" s="10">
        <v>2588387403.37</v>
      </c>
      <c r="F2583" s="10">
        <v>2133938985.57</v>
      </c>
      <c r="G2583" s="10">
        <v>1753462957.58</v>
      </c>
      <c r="H2583" s="10">
        <v>1457842915.74</v>
      </c>
      <c r="I2583" s="10">
        <v>1238540002.24</v>
      </c>
      <c r="J2583" s="10">
        <v>580127093.28</v>
      </c>
      <c r="K2583" s="10">
        <v>441783635.68</v>
      </c>
      <c r="L2583" s="10">
        <v>274355107.36</v>
      </c>
      <c r="M2583" s="10">
        <v>224609918.14</v>
      </c>
      <c r="N2583" s="10">
        <v>2791025804.51</v>
      </c>
      <c r="O2583" s="10">
        <v>2395093034.31</v>
      </c>
      <c r="P2583" s="10">
        <v>1974222845.2</v>
      </c>
      <c r="Q2583" s="10">
        <v>1647706393.09</v>
      </c>
      <c r="R2583" s="10">
        <v>1331721503.81</v>
      </c>
      <c r="S2583" s="10">
        <v>1108317036.44</v>
      </c>
      <c r="T2583" s="10">
        <v>452241036.13</v>
      </c>
      <c r="U2583" s="10">
        <v>300559524.8</v>
      </c>
      <c r="V2583" s="10">
        <v>337893490.06</v>
      </c>
      <c r="W2583" s="10">
        <v>186586391.04</v>
      </c>
      <c r="X2583" s="10">
        <v>417139820</v>
      </c>
      <c r="Y2583" s="14">
        <v>15033719112.8</v>
      </c>
      <c r="Z2583" s="15">
        <f t="shared" si="200"/>
        <v>7.71834511622506</v>
      </c>
      <c r="AA2583" s="15">
        <f t="shared" si="201"/>
        <v>6.20508347385776</v>
      </c>
      <c r="AB2583" s="15">
        <f t="shared" si="202"/>
        <v>6.69086399977351</v>
      </c>
      <c r="AC2583" s="18">
        <f t="shared" si="203"/>
        <v>5.74170318793828</v>
      </c>
      <c r="AD2583" s="19" t="str">
        <f t="shared" si="204"/>
        <v>否</v>
      </c>
    </row>
    <row r="2584" spans="1:30">
      <c r="A2584" s="9" t="s">
        <v>5184</v>
      </c>
      <c r="B2584" s="9" t="s">
        <v>5185</v>
      </c>
      <c r="C2584" s="9">
        <v>29.13</v>
      </c>
      <c r="D2584" s="10">
        <v>1819147133.71</v>
      </c>
      <c r="E2584" s="10">
        <v>1788274749.88</v>
      </c>
      <c r="F2584" s="10">
        <v>1623782754.67</v>
      </c>
      <c r="G2584" s="10">
        <v>1448757362.01</v>
      </c>
      <c r="H2584" s="10">
        <v>1309005581.01</v>
      </c>
      <c r="I2584" s="10">
        <v>1203147914.45</v>
      </c>
      <c r="J2584" s="10">
        <v>506441679.84</v>
      </c>
      <c r="K2584" s="10">
        <v>393714720.61</v>
      </c>
      <c r="L2584" s="10">
        <v>308860762.58</v>
      </c>
      <c r="M2584" s="10">
        <v>223883266.43</v>
      </c>
      <c r="N2584" s="10">
        <v>1279556406.92</v>
      </c>
      <c r="O2584" s="10">
        <v>999357814.83</v>
      </c>
      <c r="P2584" s="10">
        <v>1121692221.26</v>
      </c>
      <c r="Q2584" s="10">
        <v>1008153845.93</v>
      </c>
      <c r="R2584" s="10">
        <v>928853350.4</v>
      </c>
      <c r="S2584" s="10">
        <v>884317461.94</v>
      </c>
      <c r="T2584" s="10">
        <v>439141009.68</v>
      </c>
      <c r="U2584" s="10">
        <v>404349148.45</v>
      </c>
      <c r="V2584" s="10">
        <v>367869081.84</v>
      </c>
      <c r="W2584" s="10">
        <v>312046777.65</v>
      </c>
      <c r="X2584" s="10">
        <v>226800000</v>
      </c>
      <c r="Y2584" s="14">
        <v>6606684000</v>
      </c>
      <c r="Z2584" s="15">
        <f t="shared" si="200"/>
        <v>8.02093092464727</v>
      </c>
      <c r="AA2584" s="15">
        <f t="shared" si="201"/>
        <v>7.88480930282187</v>
      </c>
      <c r="AB2584" s="15">
        <f t="shared" si="202"/>
        <v>5.64178309929453</v>
      </c>
      <c r="AC2584" s="18">
        <f t="shared" si="203"/>
        <v>4.40633957156085</v>
      </c>
      <c r="AD2584" s="19" t="str">
        <f t="shared" si="204"/>
        <v>否</v>
      </c>
    </row>
    <row r="2585" spans="1:30">
      <c r="A2585" s="9" t="s">
        <v>5186</v>
      </c>
      <c r="B2585" s="9" t="s">
        <v>5187</v>
      </c>
      <c r="C2585" s="9">
        <v>15.04</v>
      </c>
      <c r="D2585" s="10">
        <v>749050061.44</v>
      </c>
      <c r="E2585" s="10">
        <v>645978604.56</v>
      </c>
      <c r="F2585" s="10">
        <v>663232732.54</v>
      </c>
      <c r="G2585" s="10">
        <v>651310430.22</v>
      </c>
      <c r="H2585" s="10">
        <v>610558766.49</v>
      </c>
      <c r="I2585" s="10">
        <v>551852491.31</v>
      </c>
      <c r="J2585" s="10">
        <v>320232043.67</v>
      </c>
      <c r="K2585" s="10">
        <v>267839768.63</v>
      </c>
      <c r="L2585" s="10">
        <v>271413918.65</v>
      </c>
      <c r="M2585" s="10">
        <v>223810335.02</v>
      </c>
      <c r="N2585" s="10">
        <v>687005600.69</v>
      </c>
      <c r="O2585" s="10">
        <v>579243516.2</v>
      </c>
      <c r="P2585" s="10">
        <v>556026386.13</v>
      </c>
      <c r="Q2585" s="10">
        <v>486111732.98</v>
      </c>
      <c r="R2585" s="10">
        <v>489578804.55</v>
      </c>
      <c r="S2585" s="10">
        <v>471598338.73</v>
      </c>
      <c r="T2585" s="10">
        <v>256577270.6</v>
      </c>
      <c r="U2585" s="10">
        <v>192250713.4</v>
      </c>
      <c r="V2585" s="10">
        <v>203132371.78</v>
      </c>
      <c r="W2585" s="10">
        <v>189828976.17</v>
      </c>
      <c r="X2585" s="10">
        <v>168877148</v>
      </c>
      <c r="Y2585" s="14">
        <v>2539912305.92</v>
      </c>
      <c r="Z2585" s="15">
        <f t="shared" si="200"/>
        <v>4.4354731845661</v>
      </c>
      <c r="AA2585" s="15">
        <f t="shared" si="201"/>
        <v>3.82513923411355</v>
      </c>
      <c r="AB2585" s="15">
        <f t="shared" si="202"/>
        <v>4.06807912631258</v>
      </c>
      <c r="AC2585" s="18">
        <f t="shared" si="203"/>
        <v>3.42996979200525</v>
      </c>
      <c r="AD2585" s="19" t="str">
        <f t="shared" si="204"/>
        <v>否</v>
      </c>
    </row>
    <row r="2586" spans="1:30">
      <c r="A2586" s="9" t="s">
        <v>5188</v>
      </c>
      <c r="B2586" s="9" t="s">
        <v>5189</v>
      </c>
      <c r="C2586" s="9">
        <v>16.7</v>
      </c>
      <c r="D2586" s="10">
        <v>133478166.31</v>
      </c>
      <c r="E2586" s="10">
        <v>163974890.94</v>
      </c>
      <c r="F2586" s="10">
        <v>158642994.04</v>
      </c>
      <c r="G2586" s="10">
        <v>167422542.4</v>
      </c>
      <c r="H2586" s="10">
        <v>231660918.11</v>
      </c>
      <c r="I2586" s="10">
        <v>200215525.95</v>
      </c>
      <c r="J2586" s="10">
        <v>198096927.28</v>
      </c>
      <c r="K2586" s="10">
        <v>191306142.65</v>
      </c>
      <c r="L2586" s="10">
        <v>230848477.7</v>
      </c>
      <c r="M2586" s="10">
        <v>223332857.04</v>
      </c>
      <c r="N2586" s="10">
        <v>620139958.74</v>
      </c>
      <c r="O2586" s="10">
        <v>473279174.88</v>
      </c>
      <c r="P2586" s="10">
        <v>334549777.31</v>
      </c>
      <c r="Q2586" s="10">
        <v>338577638.04</v>
      </c>
      <c r="R2586" s="10">
        <v>416130705.37</v>
      </c>
      <c r="S2586" s="10">
        <v>331905169.33</v>
      </c>
      <c r="T2586" s="10">
        <v>277274842.1</v>
      </c>
      <c r="U2586" s="10">
        <v>262963515.33</v>
      </c>
      <c r="V2586" s="10">
        <v>300187358.04</v>
      </c>
      <c r="W2586" s="10">
        <v>277753130.52</v>
      </c>
      <c r="X2586" s="10">
        <v>161070000</v>
      </c>
      <c r="Y2586" s="14">
        <v>2689869000</v>
      </c>
      <c r="Z2586" s="15">
        <f t="shared" si="200"/>
        <v>0.828696630719563</v>
      </c>
      <c r="AA2586" s="15">
        <f t="shared" si="201"/>
        <v>1.01803495958279</v>
      </c>
      <c r="AB2586" s="15">
        <f t="shared" si="202"/>
        <v>3.85012701769417</v>
      </c>
      <c r="AC2586" s="18">
        <f t="shared" si="203"/>
        <v>2.93834466306575</v>
      </c>
      <c r="AD2586" s="19" t="str">
        <f t="shared" si="204"/>
        <v>否</v>
      </c>
    </row>
    <row r="2587" spans="1:30">
      <c r="A2587" s="9" t="s">
        <v>5190</v>
      </c>
      <c r="B2587" s="9" t="s">
        <v>5191</v>
      </c>
      <c r="C2587" s="9">
        <v>13.67</v>
      </c>
      <c r="D2587" s="10">
        <v>792710652.5</v>
      </c>
      <c r="E2587" s="10">
        <v>785793972.36</v>
      </c>
      <c r="F2587" s="10">
        <v>720441214.14</v>
      </c>
      <c r="G2587" s="10">
        <v>690919446.98</v>
      </c>
      <c r="H2587" s="10">
        <v>620062732.84</v>
      </c>
      <c r="I2587" s="10">
        <v>592829904.23</v>
      </c>
      <c r="J2587" s="10">
        <v>328408054.04</v>
      </c>
      <c r="K2587" s="10">
        <v>282518841.4</v>
      </c>
      <c r="L2587" s="10">
        <v>256215919.86</v>
      </c>
      <c r="M2587" s="10">
        <v>223257717.6</v>
      </c>
      <c r="N2587" s="10">
        <v>773639848.42</v>
      </c>
      <c r="O2587" s="10">
        <v>804269250.02</v>
      </c>
      <c r="P2587" s="10">
        <v>734181572.89</v>
      </c>
      <c r="Q2587" s="10">
        <v>726879886.65</v>
      </c>
      <c r="R2587" s="10">
        <v>477401055.61</v>
      </c>
      <c r="S2587" s="10">
        <v>537356831.66</v>
      </c>
      <c r="T2587" s="10">
        <v>300989102.6</v>
      </c>
      <c r="U2587" s="10">
        <v>261523509.67</v>
      </c>
      <c r="V2587" s="10">
        <v>280753470.25</v>
      </c>
      <c r="W2587" s="10">
        <v>283976654.4</v>
      </c>
      <c r="X2587" s="10">
        <v>130021212</v>
      </c>
      <c r="Y2587" s="14">
        <v>1777389968.04</v>
      </c>
      <c r="Z2587" s="15">
        <f t="shared" si="200"/>
        <v>6.09677944318809</v>
      </c>
      <c r="AA2587" s="15">
        <f t="shared" si="201"/>
        <v>6.04358289138237</v>
      </c>
      <c r="AB2587" s="15">
        <f t="shared" si="202"/>
        <v>5.95010488304016</v>
      </c>
      <c r="AC2587" s="18">
        <f t="shared" si="203"/>
        <v>6.18567722642056</v>
      </c>
      <c r="AD2587" s="19" t="str">
        <f t="shared" si="204"/>
        <v>否</v>
      </c>
    </row>
    <row r="2588" spans="1:30">
      <c r="A2588" s="9" t="s">
        <v>5192</v>
      </c>
      <c r="B2588" s="9" t="s">
        <v>5193</v>
      </c>
      <c r="C2588" s="9">
        <v>7.24</v>
      </c>
      <c r="D2588" s="10">
        <v>2648578371.16</v>
      </c>
      <c r="E2588" s="10">
        <v>2524691083.66</v>
      </c>
      <c r="F2588" s="10">
        <v>2406771895.93</v>
      </c>
      <c r="G2588" s="10">
        <v>2404297071.99</v>
      </c>
      <c r="H2588" s="10">
        <v>2376892913.99</v>
      </c>
      <c r="I2588" s="10">
        <v>2101143421.9</v>
      </c>
      <c r="J2588" s="10">
        <v>1999946653.1</v>
      </c>
      <c r="K2588" s="10">
        <v>1349256499.12</v>
      </c>
      <c r="L2588" s="10">
        <v>1037665750.63</v>
      </c>
      <c r="M2588" s="10">
        <v>222509854.33</v>
      </c>
      <c r="N2588" s="10">
        <v>3930681382.86</v>
      </c>
      <c r="O2588" s="10">
        <v>3449691999.89</v>
      </c>
      <c r="P2588" s="10">
        <v>2956992139.7</v>
      </c>
      <c r="Q2588" s="10">
        <v>2519341790.52</v>
      </c>
      <c r="R2588" s="10">
        <v>2163140020.64</v>
      </c>
      <c r="S2588" s="10">
        <v>1795904558.69</v>
      </c>
      <c r="T2588" s="10">
        <v>1663654635.17</v>
      </c>
      <c r="U2588" s="10">
        <v>1359663062.75</v>
      </c>
      <c r="V2588" s="10">
        <v>1567734083.41</v>
      </c>
      <c r="W2588" s="10">
        <v>1013838786.08</v>
      </c>
      <c r="X2588" s="10">
        <v>1133684103</v>
      </c>
      <c r="Y2588" s="14">
        <v>8207872905.72</v>
      </c>
      <c r="Z2588" s="15">
        <f t="shared" si="200"/>
        <v>2.33625783774442</v>
      </c>
      <c r="AA2588" s="15">
        <f t="shared" si="201"/>
        <v>2.2269793472265</v>
      </c>
      <c r="AB2588" s="15">
        <f t="shared" si="202"/>
        <v>3.46717517909837</v>
      </c>
      <c r="AC2588" s="18">
        <f t="shared" si="203"/>
        <v>3.04290409538361</v>
      </c>
      <c r="AD2588" s="19" t="str">
        <f t="shared" si="204"/>
        <v>否</v>
      </c>
    </row>
    <row r="2589" spans="1:30">
      <c r="A2589" s="9" t="s">
        <v>5194</v>
      </c>
      <c r="B2589" s="9" t="s">
        <v>5195</v>
      </c>
      <c r="C2589" s="9">
        <v>26.4</v>
      </c>
      <c r="D2589" s="10">
        <v>922525945.09</v>
      </c>
      <c r="E2589" s="10">
        <v>870311889.33</v>
      </c>
      <c r="F2589" s="10">
        <v>835660457.45</v>
      </c>
      <c r="G2589" s="10">
        <v>807342753.83</v>
      </c>
      <c r="H2589" s="10">
        <v>753928490.17</v>
      </c>
      <c r="I2589" s="10">
        <v>712020304.57</v>
      </c>
      <c r="J2589" s="10">
        <v>371481035.36</v>
      </c>
      <c r="K2589" s="10">
        <v>312185246.44</v>
      </c>
      <c r="L2589" s="10">
        <v>269859983.54</v>
      </c>
      <c r="M2589" s="10">
        <v>221395209.87</v>
      </c>
      <c r="N2589" s="10">
        <v>931139673.21</v>
      </c>
      <c r="O2589" s="10">
        <v>875804294.27</v>
      </c>
      <c r="P2589" s="10">
        <v>872688319.54</v>
      </c>
      <c r="Q2589" s="10">
        <v>885287917.48</v>
      </c>
      <c r="R2589" s="10">
        <v>830188221.29</v>
      </c>
      <c r="S2589" s="10">
        <v>744796682.38</v>
      </c>
      <c r="T2589" s="10">
        <v>417840687.65</v>
      </c>
      <c r="U2589" s="10">
        <v>355683638.33</v>
      </c>
      <c r="V2589" s="10">
        <v>328885402.26</v>
      </c>
      <c r="W2589" s="10">
        <v>270836544.71</v>
      </c>
      <c r="X2589" s="10">
        <v>173615827</v>
      </c>
      <c r="Y2589" s="14">
        <v>4583457832.8</v>
      </c>
      <c r="Z2589" s="15">
        <f t="shared" si="200"/>
        <v>5.31360510749979</v>
      </c>
      <c r="AA2589" s="15">
        <f t="shared" si="201"/>
        <v>5.01286031560936</v>
      </c>
      <c r="AB2589" s="15">
        <f t="shared" si="202"/>
        <v>5.36321883378754</v>
      </c>
      <c r="AC2589" s="18">
        <f t="shared" si="203"/>
        <v>5.04449570873513</v>
      </c>
      <c r="AD2589" s="19" t="str">
        <f t="shared" si="204"/>
        <v>否</v>
      </c>
    </row>
    <row r="2590" spans="1:30">
      <c r="A2590" s="9" t="s">
        <v>5196</v>
      </c>
      <c r="B2590" s="9" t="s">
        <v>5197</v>
      </c>
      <c r="C2590" s="9">
        <v>10.61</v>
      </c>
      <c r="D2590" s="10">
        <v>697676092.36</v>
      </c>
      <c r="E2590" s="10">
        <v>665461480.2</v>
      </c>
      <c r="F2590" s="10">
        <v>829082915.29</v>
      </c>
      <c r="G2590" s="10">
        <v>644273519.2</v>
      </c>
      <c r="H2590" s="10">
        <v>661779304.46</v>
      </c>
      <c r="I2590" s="10">
        <v>652704756.98</v>
      </c>
      <c r="J2590" s="10">
        <v>340751261.86</v>
      </c>
      <c r="K2590" s="10">
        <v>291336277.72</v>
      </c>
      <c r="L2590" s="10">
        <v>254447059.79</v>
      </c>
      <c r="M2590" s="10">
        <v>220484718.19</v>
      </c>
      <c r="N2590" s="10">
        <v>1707430134.73</v>
      </c>
      <c r="O2590" s="10">
        <v>1358138902.02</v>
      </c>
      <c r="P2590" s="10">
        <v>1593380076.95</v>
      </c>
      <c r="Q2590" s="10">
        <v>1391713243.57</v>
      </c>
      <c r="R2590" s="10">
        <v>1372739038.02</v>
      </c>
      <c r="S2590" s="10">
        <v>1344875269.59</v>
      </c>
      <c r="T2590" s="10">
        <v>1050083630.55</v>
      </c>
      <c r="U2590" s="10">
        <v>1093317758.98</v>
      </c>
      <c r="V2590" s="10">
        <v>815929987.67</v>
      </c>
      <c r="W2590" s="10">
        <v>725931667.09</v>
      </c>
      <c r="X2590" s="10">
        <v>135312808</v>
      </c>
      <c r="Y2590" s="14">
        <v>1435668892.88</v>
      </c>
      <c r="Z2590" s="15">
        <f t="shared" si="200"/>
        <v>5.15602405028798</v>
      </c>
      <c r="AA2590" s="15">
        <f t="shared" si="201"/>
        <v>4.91794893651161</v>
      </c>
      <c r="AB2590" s="15">
        <f t="shared" si="202"/>
        <v>12.6183925968782</v>
      </c>
      <c r="AC2590" s="18">
        <f t="shared" si="203"/>
        <v>10.0370313948403</v>
      </c>
      <c r="AD2590" s="19" t="str">
        <f t="shared" si="204"/>
        <v>否</v>
      </c>
    </row>
    <row r="2591" spans="1:30">
      <c r="A2591" s="9" t="s">
        <v>5198</v>
      </c>
      <c r="B2591" s="9" t="s">
        <v>5199</v>
      </c>
      <c r="C2591" s="9">
        <v>5.51</v>
      </c>
      <c r="D2591" s="10">
        <v>1068656676.39</v>
      </c>
      <c r="E2591" s="10">
        <v>1078340374.59</v>
      </c>
      <c r="F2591" s="10">
        <v>1032561025.41</v>
      </c>
      <c r="G2591" s="10">
        <v>920551268.33</v>
      </c>
      <c r="H2591" s="10">
        <v>826237848.61</v>
      </c>
      <c r="I2591" s="10">
        <v>729917532.53</v>
      </c>
      <c r="J2591" s="10">
        <v>318698272.45</v>
      </c>
      <c r="K2591" s="10">
        <v>248513932.77</v>
      </c>
      <c r="L2591" s="10">
        <v>191285874.14</v>
      </c>
      <c r="M2591" s="10">
        <v>220099900</v>
      </c>
      <c r="N2591" s="10">
        <v>805589897.84</v>
      </c>
      <c r="O2591" s="10">
        <v>780887340.03</v>
      </c>
      <c r="P2591" s="10">
        <v>920370594.53</v>
      </c>
      <c r="Q2591" s="10">
        <v>801923269.4</v>
      </c>
      <c r="R2591" s="10">
        <v>463696482.17</v>
      </c>
      <c r="S2591" s="10">
        <v>471866318.12</v>
      </c>
      <c r="T2591" s="10">
        <v>195115215.46</v>
      </c>
      <c r="U2591" s="10">
        <v>145652386.03</v>
      </c>
      <c r="V2591" s="10">
        <v>150095942.44</v>
      </c>
      <c r="W2591" s="10">
        <v>190417500</v>
      </c>
      <c r="X2591" s="10">
        <v>355491770</v>
      </c>
      <c r="Y2591" s="14">
        <v>1958759652.7</v>
      </c>
      <c r="Z2591" s="15">
        <f t="shared" si="200"/>
        <v>3.00613619378586</v>
      </c>
      <c r="AA2591" s="15">
        <f t="shared" si="201"/>
        <v>3.03337648179591</v>
      </c>
      <c r="AB2591" s="15">
        <f t="shared" si="202"/>
        <v>2.26612812397879</v>
      </c>
      <c r="AC2591" s="18">
        <f t="shared" si="203"/>
        <v>2.19663971413459</v>
      </c>
      <c r="AD2591" s="19" t="str">
        <f t="shared" si="204"/>
        <v>否</v>
      </c>
    </row>
    <row r="2592" spans="1:30">
      <c r="A2592" s="9" t="s">
        <v>5200</v>
      </c>
      <c r="B2592" s="9" t="s">
        <v>5201</v>
      </c>
      <c r="C2592" s="9">
        <v>13.14</v>
      </c>
      <c r="D2592" s="10">
        <v>1132250815.18</v>
      </c>
      <c r="E2592" s="10">
        <v>1136469226.56</v>
      </c>
      <c r="F2592" s="10">
        <v>715184191.21</v>
      </c>
      <c r="G2592" s="10">
        <v>696578681.89</v>
      </c>
      <c r="H2592" s="10">
        <v>639439784.62</v>
      </c>
      <c r="I2592" s="10">
        <v>617706880.7</v>
      </c>
      <c r="J2592" s="10">
        <v>362575897.47</v>
      </c>
      <c r="K2592" s="10">
        <v>308944768.59</v>
      </c>
      <c r="L2592" s="10">
        <v>258649511.95</v>
      </c>
      <c r="M2592" s="10">
        <v>220016882.96</v>
      </c>
      <c r="N2592" s="10">
        <v>1352829990.2</v>
      </c>
      <c r="O2592" s="10">
        <v>966114545.52</v>
      </c>
      <c r="P2592" s="10">
        <v>662959027.06</v>
      </c>
      <c r="Q2592" s="10">
        <v>546356862.93</v>
      </c>
      <c r="R2592" s="10">
        <v>470217251.49</v>
      </c>
      <c r="S2592" s="10">
        <v>418208966.72</v>
      </c>
      <c r="T2592" s="10">
        <v>313082551.78</v>
      </c>
      <c r="U2592" s="10">
        <v>241303208.35</v>
      </c>
      <c r="V2592" s="10">
        <v>191661203.52</v>
      </c>
      <c r="W2592" s="10">
        <v>166445188.43</v>
      </c>
      <c r="X2592" s="10">
        <v>432673649</v>
      </c>
      <c r="Y2592" s="14">
        <v>5685331747.86</v>
      </c>
      <c r="Z2592" s="15">
        <f t="shared" si="200"/>
        <v>2.61687028502168</v>
      </c>
      <c r="AA2592" s="15">
        <f t="shared" si="201"/>
        <v>2.62661992286015</v>
      </c>
      <c r="AB2592" s="15">
        <f t="shared" si="202"/>
        <v>3.12667525125848</v>
      </c>
      <c r="AC2592" s="18">
        <f t="shared" si="203"/>
        <v>2.2328943483221</v>
      </c>
      <c r="AD2592" s="19" t="str">
        <f t="shared" si="204"/>
        <v>否</v>
      </c>
    </row>
    <row r="2593" spans="1:30">
      <c r="A2593" s="9" t="s">
        <v>5202</v>
      </c>
      <c r="B2593" s="9" t="s">
        <v>5203</v>
      </c>
      <c r="C2593" s="9">
        <v>4.88</v>
      </c>
      <c r="D2593" s="10">
        <v>129590965.92</v>
      </c>
      <c r="E2593" s="10">
        <v>136025127.95</v>
      </c>
      <c r="F2593" s="10">
        <v>-2380134658.63</v>
      </c>
      <c r="G2593" s="10">
        <v>-2017148106.31</v>
      </c>
      <c r="H2593" s="10">
        <v>14666662.8</v>
      </c>
      <c r="I2593" s="10">
        <v>714547295.09</v>
      </c>
      <c r="J2593" s="10">
        <v>616231296.48</v>
      </c>
      <c r="K2593" s="10">
        <v>348605930.02</v>
      </c>
      <c r="L2593" s="10">
        <v>229452537.71</v>
      </c>
      <c r="M2593" s="10">
        <v>219350212</v>
      </c>
      <c r="N2593" s="10">
        <v>123812009.21</v>
      </c>
      <c r="O2593" s="10">
        <v>163716231.29</v>
      </c>
      <c r="P2593" s="10">
        <v>11805670.84</v>
      </c>
      <c r="Q2593" s="10">
        <v>40874625.85</v>
      </c>
      <c r="R2593" s="10">
        <v>1677489180.92</v>
      </c>
      <c r="S2593" s="10">
        <v>2492647630.57</v>
      </c>
      <c r="T2593" s="10">
        <v>1140433633.98</v>
      </c>
      <c r="U2593" s="10">
        <v>758732074.59</v>
      </c>
      <c r="V2593" s="10">
        <v>229935366.14</v>
      </c>
      <c r="W2593" s="10">
        <v>216108100.6</v>
      </c>
      <c r="X2593" s="10">
        <v>637245222</v>
      </c>
      <c r="Y2593" s="14">
        <v>3109756683.36</v>
      </c>
      <c r="Z2593" s="15">
        <f t="shared" si="200"/>
        <v>0.203361220211707</v>
      </c>
      <c r="AA2593" s="15">
        <f t="shared" si="201"/>
        <v>0.213458058615306</v>
      </c>
      <c r="AB2593" s="15">
        <f t="shared" si="202"/>
        <v>0.194292565774624</v>
      </c>
      <c r="AC2593" s="18">
        <f t="shared" si="203"/>
        <v>0.256912450086601</v>
      </c>
      <c r="AD2593" s="19" t="str">
        <f t="shared" si="204"/>
        <v>否</v>
      </c>
    </row>
    <row r="2594" spans="1:30">
      <c r="A2594" s="9" t="s">
        <v>5204</v>
      </c>
      <c r="B2594" s="9" t="s">
        <v>5205</v>
      </c>
      <c r="C2594" s="9">
        <v>38.05</v>
      </c>
      <c r="D2594" s="10">
        <v>1331531053.48</v>
      </c>
      <c r="E2594" s="10">
        <v>1195069350.83</v>
      </c>
      <c r="F2594" s="10">
        <v>1154577837.56</v>
      </c>
      <c r="G2594" s="10">
        <v>968237069.29</v>
      </c>
      <c r="H2594" s="10">
        <v>978336512.93</v>
      </c>
      <c r="I2594" s="10">
        <v>895653883.19</v>
      </c>
      <c r="J2594" s="10">
        <v>709057666.03</v>
      </c>
      <c r="K2594" s="10">
        <v>327205185.99</v>
      </c>
      <c r="L2594" s="10">
        <v>276444130.51</v>
      </c>
      <c r="M2594" s="10">
        <v>218447606.58</v>
      </c>
      <c r="N2594" s="10">
        <v>1464292724.69</v>
      </c>
      <c r="O2594" s="10">
        <v>1332421491.03</v>
      </c>
      <c r="P2594" s="10">
        <v>1110491737.18</v>
      </c>
      <c r="Q2594" s="10">
        <v>871720897.27</v>
      </c>
      <c r="R2594" s="10">
        <v>868033684.95</v>
      </c>
      <c r="S2594" s="10">
        <v>1067542236.78</v>
      </c>
      <c r="T2594" s="10">
        <v>614321373.93</v>
      </c>
      <c r="U2594" s="10">
        <v>271240337.85</v>
      </c>
      <c r="V2594" s="10">
        <v>238944857.53</v>
      </c>
      <c r="W2594" s="10">
        <v>228780910.59</v>
      </c>
      <c r="X2594" s="10">
        <v>156311000</v>
      </c>
      <c r="Y2594" s="14">
        <v>5947633550</v>
      </c>
      <c r="Z2594" s="15">
        <f t="shared" si="200"/>
        <v>8.51847313036191</v>
      </c>
      <c r="AA2594" s="15">
        <f t="shared" si="201"/>
        <v>7.64545905809572</v>
      </c>
      <c r="AB2594" s="15">
        <f t="shared" si="202"/>
        <v>9.36781624255491</v>
      </c>
      <c r="AC2594" s="18">
        <f t="shared" si="203"/>
        <v>8.52416970673849</v>
      </c>
      <c r="AD2594" s="19" t="str">
        <f t="shared" si="204"/>
        <v>否</v>
      </c>
    </row>
    <row r="2595" spans="1:30">
      <c r="A2595" s="9" t="s">
        <v>5206</v>
      </c>
      <c r="B2595" s="9" t="s">
        <v>5207</v>
      </c>
      <c r="C2595" s="9">
        <v>30.69</v>
      </c>
      <c r="D2595" s="10">
        <v>1054828367.05</v>
      </c>
      <c r="E2595" s="10">
        <v>1033524808.16</v>
      </c>
      <c r="F2595" s="10">
        <v>1086893754.26</v>
      </c>
      <c r="G2595" s="10">
        <v>970908995.33</v>
      </c>
      <c r="H2595" s="10">
        <v>911207642.14</v>
      </c>
      <c r="I2595" s="10">
        <v>829657715.77</v>
      </c>
      <c r="J2595" s="10">
        <v>402720468.15</v>
      </c>
      <c r="K2595" s="10">
        <v>334901924.6</v>
      </c>
      <c r="L2595" s="10">
        <v>270130685.85</v>
      </c>
      <c r="M2595" s="10">
        <v>217875100</v>
      </c>
      <c r="N2595" s="10">
        <v>903284181.44</v>
      </c>
      <c r="O2595" s="10">
        <v>880094360.47</v>
      </c>
      <c r="P2595" s="10">
        <v>900358405.59</v>
      </c>
      <c r="Q2595" s="10">
        <v>728573755.88</v>
      </c>
      <c r="R2595" s="10">
        <v>764072886.62</v>
      </c>
      <c r="S2595" s="10">
        <v>761218216.9</v>
      </c>
      <c r="T2595" s="10">
        <v>434380546.27</v>
      </c>
      <c r="U2595" s="10">
        <v>362222057.41</v>
      </c>
      <c r="V2595" s="10">
        <v>334273014.87</v>
      </c>
      <c r="W2595" s="10">
        <v>248264000</v>
      </c>
      <c r="X2595" s="10">
        <v>156800000</v>
      </c>
      <c r="Y2595" s="14">
        <v>4812192000</v>
      </c>
      <c r="Z2595" s="15">
        <f t="shared" si="200"/>
        <v>6.7272217286352</v>
      </c>
      <c r="AA2595" s="15">
        <f t="shared" si="201"/>
        <v>6.59135719489796</v>
      </c>
      <c r="AB2595" s="15">
        <f t="shared" si="202"/>
        <v>5.76074095306122</v>
      </c>
      <c r="AC2595" s="18">
        <f t="shared" si="203"/>
        <v>5.61284668667092</v>
      </c>
      <c r="AD2595" s="19" t="str">
        <f t="shared" si="204"/>
        <v>否</v>
      </c>
    </row>
    <row r="2596" spans="1:30">
      <c r="A2596" s="9" t="s">
        <v>5208</v>
      </c>
      <c r="B2596" s="9" t="s">
        <v>5209</v>
      </c>
      <c r="C2596" s="9">
        <v>13.06</v>
      </c>
      <c r="D2596" s="10">
        <v>1121737318.05</v>
      </c>
      <c r="E2596" s="10">
        <v>1089263782.79</v>
      </c>
      <c r="F2596" s="10">
        <v>1005771901.12</v>
      </c>
      <c r="G2596" s="10">
        <v>921765171.43</v>
      </c>
      <c r="H2596" s="10">
        <v>879977158.66</v>
      </c>
      <c r="I2596" s="10">
        <v>844122113.54</v>
      </c>
      <c r="J2596" s="10">
        <v>774585372.02</v>
      </c>
      <c r="K2596" s="10">
        <v>337852653.92</v>
      </c>
      <c r="L2596" s="10">
        <v>254779231.77</v>
      </c>
      <c r="M2596" s="10">
        <v>217810471.7</v>
      </c>
      <c r="N2596" s="10">
        <v>849259608.78</v>
      </c>
      <c r="O2596" s="10">
        <v>810446198.06</v>
      </c>
      <c r="P2596" s="10">
        <v>768065159.55</v>
      </c>
      <c r="Q2596" s="10">
        <v>640813504.02</v>
      </c>
      <c r="R2596" s="10">
        <v>575486843.11</v>
      </c>
      <c r="S2596" s="10">
        <v>593546516.87</v>
      </c>
      <c r="T2596" s="10">
        <v>547172392.9</v>
      </c>
      <c r="U2596" s="10">
        <v>283122213.92</v>
      </c>
      <c r="V2596" s="10">
        <v>212589447.03</v>
      </c>
      <c r="W2596" s="10">
        <v>178833157.94</v>
      </c>
      <c r="X2596" s="10">
        <v>200000000</v>
      </c>
      <c r="Y2596" s="14">
        <v>2612000000</v>
      </c>
      <c r="Z2596" s="15">
        <f t="shared" si="200"/>
        <v>5.60868659025</v>
      </c>
      <c r="AA2596" s="15">
        <f t="shared" si="201"/>
        <v>5.44631891395</v>
      </c>
      <c r="AB2596" s="15">
        <f t="shared" si="202"/>
        <v>4.2462980439</v>
      </c>
      <c r="AC2596" s="18">
        <f t="shared" si="203"/>
        <v>4.0522309903</v>
      </c>
      <c r="AD2596" s="19" t="str">
        <f t="shared" si="204"/>
        <v>否</v>
      </c>
    </row>
    <row r="2597" spans="1:30">
      <c r="A2597" s="9" t="s">
        <v>5210</v>
      </c>
      <c r="B2597" s="9" t="s">
        <v>5211</v>
      </c>
      <c r="C2597" s="9">
        <v>11.43</v>
      </c>
      <c r="D2597" s="10">
        <v>986711735.42</v>
      </c>
      <c r="E2597" s="10">
        <v>926171984.95</v>
      </c>
      <c r="F2597" s="10">
        <v>902161027.71</v>
      </c>
      <c r="G2597" s="10">
        <v>881590021.19</v>
      </c>
      <c r="H2597" s="10">
        <v>821677043.36</v>
      </c>
      <c r="I2597" s="10">
        <v>827282470</v>
      </c>
      <c r="J2597" s="10">
        <v>764275006.63</v>
      </c>
      <c r="K2597" s="10">
        <v>343527136.13</v>
      </c>
      <c r="L2597" s="10">
        <v>297836255.86</v>
      </c>
      <c r="M2597" s="10">
        <v>217570486.96</v>
      </c>
      <c r="N2597" s="10">
        <v>1149330259.62</v>
      </c>
      <c r="O2597" s="10">
        <v>724079507.04</v>
      </c>
      <c r="P2597" s="10">
        <v>583750744.02</v>
      </c>
      <c r="Q2597" s="10">
        <v>511240632.85</v>
      </c>
      <c r="R2597" s="10">
        <v>521123310.42</v>
      </c>
      <c r="S2597" s="10">
        <v>476174961.85</v>
      </c>
      <c r="T2597" s="10">
        <v>517542927.73</v>
      </c>
      <c r="U2597" s="10">
        <v>82560480.42</v>
      </c>
      <c r="V2597" s="10">
        <v>143732280.05</v>
      </c>
      <c r="W2597" s="10">
        <v>206181787.59</v>
      </c>
      <c r="X2597" s="10">
        <v>276000000</v>
      </c>
      <c r="Y2597" s="14">
        <v>3154680000</v>
      </c>
      <c r="Z2597" s="15">
        <f t="shared" si="200"/>
        <v>3.57504251963768</v>
      </c>
      <c r="AA2597" s="15">
        <f t="shared" si="201"/>
        <v>3.35569559764493</v>
      </c>
      <c r="AB2597" s="15">
        <f t="shared" si="202"/>
        <v>4.16424007108696</v>
      </c>
      <c r="AC2597" s="18">
        <f t="shared" si="203"/>
        <v>2.62347647478261</v>
      </c>
      <c r="AD2597" s="19" t="str">
        <f t="shared" si="204"/>
        <v>否</v>
      </c>
    </row>
    <row r="2598" spans="1:30">
      <c r="A2598" s="9" t="s">
        <v>5212</v>
      </c>
      <c r="B2598" s="9" t="s">
        <v>5213</v>
      </c>
      <c r="C2598" s="9">
        <v>25.98</v>
      </c>
      <c r="D2598" s="10">
        <v>590823251.42</v>
      </c>
      <c r="E2598" s="10">
        <v>582676945.12</v>
      </c>
      <c r="F2598" s="10">
        <v>492883122.91</v>
      </c>
      <c r="G2598" s="10">
        <v>470473148.84</v>
      </c>
      <c r="H2598" s="10">
        <v>460062585.72</v>
      </c>
      <c r="I2598" s="10">
        <v>452012282.03</v>
      </c>
      <c r="J2598" s="10">
        <v>415814175.49</v>
      </c>
      <c r="K2598" s="10">
        <v>270625059.23</v>
      </c>
      <c r="L2598" s="10">
        <v>243960763.83</v>
      </c>
      <c r="M2598" s="10">
        <v>217303837.43</v>
      </c>
      <c r="N2598" s="10">
        <v>899646539.01</v>
      </c>
      <c r="O2598" s="10">
        <v>862595278.97</v>
      </c>
      <c r="P2598" s="10">
        <v>772122974.83</v>
      </c>
      <c r="Q2598" s="10">
        <v>715109498.92</v>
      </c>
      <c r="R2598" s="10">
        <v>808313916.7</v>
      </c>
      <c r="S2598" s="10">
        <v>620429535.13</v>
      </c>
      <c r="T2598" s="10">
        <v>525348837.86</v>
      </c>
      <c r="U2598" s="10">
        <v>378194459.4</v>
      </c>
      <c r="V2598" s="10">
        <v>355025159.92</v>
      </c>
      <c r="W2598" s="10">
        <v>255821788.57</v>
      </c>
      <c r="X2598" s="10">
        <v>108752191</v>
      </c>
      <c r="Y2598" s="14">
        <v>2825381922.18</v>
      </c>
      <c r="Z2598" s="15">
        <f t="shared" si="200"/>
        <v>5.43274803006038</v>
      </c>
      <c r="AA2598" s="15">
        <f t="shared" si="201"/>
        <v>5.35784097554412</v>
      </c>
      <c r="AB2598" s="15">
        <f t="shared" si="202"/>
        <v>8.27244518696639</v>
      </c>
      <c r="AC2598" s="18">
        <f t="shared" si="203"/>
        <v>7.93175080923197</v>
      </c>
      <c r="AD2598" s="19" t="str">
        <f t="shared" si="204"/>
        <v>否</v>
      </c>
    </row>
    <row r="2599" spans="1:30">
      <c r="A2599" s="9" t="s">
        <v>5214</v>
      </c>
      <c r="B2599" s="9" t="s">
        <v>5215</v>
      </c>
      <c r="C2599" s="9">
        <v>10.8</v>
      </c>
      <c r="D2599" s="10">
        <v>1244790412.07</v>
      </c>
      <c r="E2599" s="10">
        <v>1198320158.26</v>
      </c>
      <c r="F2599" s="10">
        <v>673647959.26</v>
      </c>
      <c r="G2599" s="10">
        <v>629577838.63</v>
      </c>
      <c r="H2599" s="10">
        <v>887633651.87</v>
      </c>
      <c r="I2599" s="10">
        <v>866076453.69</v>
      </c>
      <c r="J2599" s="10">
        <v>438309957.69</v>
      </c>
      <c r="K2599" s="10">
        <v>361136200.16</v>
      </c>
      <c r="L2599" s="10">
        <v>282009295.03</v>
      </c>
      <c r="M2599" s="10">
        <v>216860492.85</v>
      </c>
      <c r="N2599" s="10">
        <v>853354354.39</v>
      </c>
      <c r="O2599" s="10">
        <v>927571912.49</v>
      </c>
      <c r="P2599" s="10">
        <v>713436889.92</v>
      </c>
      <c r="Q2599" s="10">
        <v>761485554.96</v>
      </c>
      <c r="R2599" s="10">
        <v>763184114.97</v>
      </c>
      <c r="S2599" s="10">
        <v>979094495.7</v>
      </c>
      <c r="T2599" s="10">
        <v>600506411.29</v>
      </c>
      <c r="U2599" s="10">
        <v>468900635.03</v>
      </c>
      <c r="V2599" s="10">
        <v>418246708.1</v>
      </c>
      <c r="W2599" s="10">
        <v>299007453.4</v>
      </c>
      <c r="X2599" s="10">
        <v>236411881</v>
      </c>
      <c r="Y2599" s="14">
        <v>2553248314.8</v>
      </c>
      <c r="Z2599" s="15">
        <f t="shared" si="200"/>
        <v>5.2653462541927</v>
      </c>
      <c r="AA2599" s="15">
        <f t="shared" si="201"/>
        <v>5.06878145544639</v>
      </c>
      <c r="AB2599" s="15">
        <f t="shared" si="202"/>
        <v>3.60960858134706</v>
      </c>
      <c r="AC2599" s="18">
        <f t="shared" si="203"/>
        <v>3.92354186501312</v>
      </c>
      <c r="AD2599" s="19" t="str">
        <f t="shared" si="204"/>
        <v>否</v>
      </c>
    </row>
    <row r="2600" spans="1:30">
      <c r="A2600" s="9" t="s">
        <v>5216</v>
      </c>
      <c r="B2600" s="9" t="s">
        <v>5217</v>
      </c>
      <c r="C2600" s="9">
        <v>3.08</v>
      </c>
      <c r="D2600" s="10">
        <v>1586878410.07</v>
      </c>
      <c r="E2600" s="10">
        <v>2110787981.68</v>
      </c>
      <c r="F2600" s="10">
        <v>2577601824.17</v>
      </c>
      <c r="G2600" s="10">
        <v>2444417034.64</v>
      </c>
      <c r="H2600" s="10">
        <v>5949559081.3</v>
      </c>
      <c r="I2600" s="10">
        <v>8376992007.16</v>
      </c>
      <c r="J2600" s="10">
        <v>6277417963.18</v>
      </c>
      <c r="K2600" s="10">
        <v>1154329284.78</v>
      </c>
      <c r="L2600" s="10">
        <v>843848530.8</v>
      </c>
      <c r="M2600" s="10">
        <v>216656689.14</v>
      </c>
      <c r="N2600" s="10">
        <v>4969251108.77</v>
      </c>
      <c r="O2600" s="10">
        <v>5902581937.2</v>
      </c>
      <c r="P2600" s="10">
        <v>6318024627.22</v>
      </c>
      <c r="Q2600" s="10">
        <v>5625811718.59</v>
      </c>
      <c r="R2600" s="10">
        <v>7612974728.32</v>
      </c>
      <c r="S2600" s="10">
        <v>7080103270.52</v>
      </c>
      <c r="T2600" s="10">
        <v>4614768254.26</v>
      </c>
      <c r="U2600" s="10">
        <v>1386267798.89</v>
      </c>
      <c r="V2600" s="10">
        <v>947562518.37</v>
      </c>
      <c r="W2600" s="10">
        <v>248024937.52</v>
      </c>
      <c r="X2600" s="10">
        <v>2177149675</v>
      </c>
      <c r="Y2600" s="14">
        <v>6705620999</v>
      </c>
      <c r="Z2600" s="15">
        <f t="shared" si="200"/>
        <v>0.728878876951811</v>
      </c>
      <c r="AA2600" s="15">
        <f t="shared" si="201"/>
        <v>0.96951900272084</v>
      </c>
      <c r="AB2600" s="15">
        <f t="shared" si="202"/>
        <v>2.28245727238298</v>
      </c>
      <c r="AC2600" s="18">
        <f t="shared" si="203"/>
        <v>2.71115119230376</v>
      </c>
      <c r="AD2600" s="19" t="str">
        <f t="shared" si="204"/>
        <v>否</v>
      </c>
    </row>
    <row r="2601" spans="1:30">
      <c r="A2601" s="9" t="s">
        <v>5218</v>
      </c>
      <c r="B2601" s="9" t="s">
        <v>5219</v>
      </c>
      <c r="C2601" s="9">
        <v>16.3</v>
      </c>
      <c r="D2601" s="10">
        <v>860251221.01</v>
      </c>
      <c r="E2601" s="10">
        <v>942053943.37</v>
      </c>
      <c r="F2601" s="10">
        <v>1201723811.72</v>
      </c>
      <c r="G2601" s="10">
        <v>556637441.68</v>
      </c>
      <c r="H2601" s="10">
        <v>535743959.77</v>
      </c>
      <c r="I2601" s="10">
        <v>539465494.9</v>
      </c>
      <c r="J2601" s="10">
        <v>618233272.14</v>
      </c>
      <c r="K2601" s="10">
        <v>528032478.41</v>
      </c>
      <c r="L2601" s="10">
        <v>270628447.86</v>
      </c>
      <c r="M2601" s="10">
        <v>215627313.41</v>
      </c>
      <c r="N2601" s="10">
        <v>1162025930.53</v>
      </c>
      <c r="O2601" s="10">
        <v>1220656709.22</v>
      </c>
      <c r="P2601" s="10">
        <v>1454527044.19</v>
      </c>
      <c r="Q2601" s="10">
        <v>712453524.98</v>
      </c>
      <c r="R2601" s="10">
        <v>575530759.81</v>
      </c>
      <c r="S2601" s="10">
        <v>713713331.97</v>
      </c>
      <c r="T2601" s="10">
        <v>671199983.79</v>
      </c>
      <c r="U2601" s="10">
        <v>488901651.03</v>
      </c>
      <c r="V2601" s="10">
        <v>303865256.21</v>
      </c>
      <c r="W2601" s="10">
        <v>282184485.2</v>
      </c>
      <c r="X2601" s="10">
        <v>298610000</v>
      </c>
      <c r="Y2601" s="14">
        <v>4867343000</v>
      </c>
      <c r="Z2601" s="15">
        <f t="shared" si="200"/>
        <v>2.88085201771541</v>
      </c>
      <c r="AA2601" s="15">
        <f t="shared" si="201"/>
        <v>3.15479703750712</v>
      </c>
      <c r="AB2601" s="15">
        <f t="shared" si="202"/>
        <v>3.89145015414755</v>
      </c>
      <c r="AC2601" s="18">
        <f t="shared" si="203"/>
        <v>4.08779581802351</v>
      </c>
      <c r="AD2601" s="19" t="str">
        <f t="shared" si="204"/>
        <v>否</v>
      </c>
    </row>
    <row r="2602" spans="1:30">
      <c r="A2602" s="9" t="s">
        <v>5220</v>
      </c>
      <c r="B2602" s="9" t="s">
        <v>5221</v>
      </c>
      <c r="C2602" s="9">
        <v>14.76</v>
      </c>
      <c r="D2602" s="10">
        <v>1430495028.89</v>
      </c>
      <c r="E2602" s="10">
        <v>1145184773.52</v>
      </c>
      <c r="F2602" s="10">
        <v>858326609.9</v>
      </c>
      <c r="G2602" s="10">
        <v>777267622.36</v>
      </c>
      <c r="H2602" s="10">
        <v>621538087.23</v>
      </c>
      <c r="I2602" s="10">
        <v>568961667.79</v>
      </c>
      <c r="J2602" s="10">
        <v>552627037.8</v>
      </c>
      <c r="K2602" s="10">
        <v>291164447.41</v>
      </c>
      <c r="L2602" s="10">
        <v>250472975.65</v>
      </c>
      <c r="M2602" s="10">
        <v>215382206.51</v>
      </c>
      <c r="N2602" s="10">
        <v>1070133587.16</v>
      </c>
      <c r="O2602" s="10">
        <v>1163260572.57</v>
      </c>
      <c r="P2602" s="10">
        <v>760935442.91</v>
      </c>
      <c r="Q2602" s="10">
        <v>659059355.65</v>
      </c>
      <c r="R2602" s="10">
        <v>511808520.88</v>
      </c>
      <c r="S2602" s="10">
        <v>508062915.26</v>
      </c>
      <c r="T2602" s="10">
        <v>510272263.01</v>
      </c>
      <c r="U2602" s="10">
        <v>222770822.67</v>
      </c>
      <c r="V2602" s="10">
        <v>233188588.39</v>
      </c>
      <c r="W2602" s="10">
        <v>219429115.55</v>
      </c>
      <c r="X2602" s="10">
        <v>244660327</v>
      </c>
      <c r="Y2602" s="14">
        <v>3611186426.52</v>
      </c>
      <c r="Z2602" s="15">
        <f t="shared" si="200"/>
        <v>5.84686142796662</v>
      </c>
      <c r="AA2602" s="15">
        <f t="shared" si="201"/>
        <v>4.68071300141768</v>
      </c>
      <c r="AB2602" s="15">
        <f t="shared" si="202"/>
        <v>4.3739563348168</v>
      </c>
      <c r="AC2602" s="18">
        <f t="shared" si="203"/>
        <v>4.75459420345662</v>
      </c>
      <c r="AD2602" s="19" t="str">
        <f t="shared" si="204"/>
        <v>否</v>
      </c>
    </row>
    <row r="2603" spans="1:30">
      <c r="A2603" s="9" t="s">
        <v>5222</v>
      </c>
      <c r="B2603" s="9" t="s">
        <v>5223</v>
      </c>
      <c r="C2603" s="9">
        <v>13.89</v>
      </c>
      <c r="D2603" s="10">
        <v>1323774138.41</v>
      </c>
      <c r="E2603" s="10">
        <v>1247889035.67</v>
      </c>
      <c r="F2603" s="10">
        <v>1032244681.69</v>
      </c>
      <c r="G2603" s="10">
        <v>941011241.81</v>
      </c>
      <c r="H2603" s="10">
        <v>481758398.79</v>
      </c>
      <c r="I2603" s="10">
        <v>366182194.57</v>
      </c>
      <c r="J2603" s="10">
        <v>304374732.37</v>
      </c>
      <c r="K2603" s="10">
        <v>254668237.18</v>
      </c>
      <c r="L2603" s="10">
        <v>231567902.48</v>
      </c>
      <c r="M2603" s="10">
        <v>214507520.29</v>
      </c>
      <c r="N2603" s="10">
        <v>2096990199.64</v>
      </c>
      <c r="O2603" s="10">
        <v>2049053228.87</v>
      </c>
      <c r="P2603" s="10">
        <v>1096206760.94</v>
      </c>
      <c r="Q2603" s="10">
        <v>1005715027.77</v>
      </c>
      <c r="R2603" s="10">
        <v>678826869.79</v>
      </c>
      <c r="S2603" s="10">
        <v>593597187.65</v>
      </c>
      <c r="T2603" s="10">
        <v>486348421.31</v>
      </c>
      <c r="U2603" s="10">
        <v>436655720.25</v>
      </c>
      <c r="V2603" s="10">
        <v>552816614.17</v>
      </c>
      <c r="W2603" s="10">
        <v>520574226.2</v>
      </c>
      <c r="X2603" s="10">
        <v>329122732</v>
      </c>
      <c r="Y2603" s="14">
        <v>4571514747.48</v>
      </c>
      <c r="Z2603" s="15">
        <f t="shared" si="200"/>
        <v>4.02212916247304</v>
      </c>
      <c r="AA2603" s="15">
        <f t="shared" si="201"/>
        <v>3.79156136705258</v>
      </c>
      <c r="AB2603" s="15">
        <f t="shared" si="202"/>
        <v>6.37145355137609</v>
      </c>
      <c r="AC2603" s="18">
        <f t="shared" si="203"/>
        <v>6.22580280741593</v>
      </c>
      <c r="AD2603" s="19" t="str">
        <f t="shared" si="204"/>
        <v>否</v>
      </c>
    </row>
    <row r="2604" spans="1:30">
      <c r="A2604" s="9" t="s">
        <v>5224</v>
      </c>
      <c r="B2604" s="9" t="s">
        <v>5225</v>
      </c>
      <c r="C2604" s="9">
        <v>14.85</v>
      </c>
      <c r="D2604" s="10">
        <v>2350025176.96</v>
      </c>
      <c r="E2604" s="10">
        <v>1879014111.72</v>
      </c>
      <c r="F2604" s="10">
        <v>1665878124.1</v>
      </c>
      <c r="G2604" s="10">
        <v>1471007302.48</v>
      </c>
      <c r="H2604" s="10">
        <v>1286573151.45</v>
      </c>
      <c r="I2604" s="10">
        <v>1088126498.27</v>
      </c>
      <c r="J2604" s="10">
        <v>610807343.79</v>
      </c>
      <c r="K2604" s="10">
        <v>458830742.09</v>
      </c>
      <c r="L2604" s="10">
        <v>325469686.64</v>
      </c>
      <c r="M2604" s="10">
        <v>213681444.27</v>
      </c>
      <c r="N2604" s="10">
        <v>496658069.95</v>
      </c>
      <c r="O2604" s="10">
        <v>1496350219.52</v>
      </c>
      <c r="P2604" s="10">
        <v>1369981828.22</v>
      </c>
      <c r="Q2604" s="10">
        <v>1498931701.27</v>
      </c>
      <c r="R2604" s="10">
        <v>1212235225.24</v>
      </c>
      <c r="S2604" s="10">
        <v>1223337657.81</v>
      </c>
      <c r="T2604" s="10">
        <v>642750235.84</v>
      </c>
      <c r="U2604" s="10">
        <v>563551214.36</v>
      </c>
      <c r="V2604" s="10">
        <v>434693591.24</v>
      </c>
      <c r="W2604" s="10">
        <v>239496821.96</v>
      </c>
      <c r="X2604" s="10">
        <v>401000000</v>
      </c>
      <c r="Y2604" s="14">
        <v>5954850000</v>
      </c>
      <c r="Z2604" s="15">
        <f t="shared" si="200"/>
        <v>5.86041191261845</v>
      </c>
      <c r="AA2604" s="15">
        <f t="shared" si="201"/>
        <v>4.6858207274813</v>
      </c>
      <c r="AB2604" s="15">
        <f t="shared" si="202"/>
        <v>1.23854880286783</v>
      </c>
      <c r="AC2604" s="18">
        <f t="shared" si="203"/>
        <v>3.73154668209476</v>
      </c>
      <c r="AD2604" s="19" t="str">
        <f t="shared" si="204"/>
        <v>否</v>
      </c>
    </row>
    <row r="2605" spans="1:30">
      <c r="A2605" s="9" t="s">
        <v>5226</v>
      </c>
      <c r="B2605" s="9" t="s">
        <v>5227</v>
      </c>
      <c r="C2605" s="9">
        <v>16.78</v>
      </c>
      <c r="D2605" s="10">
        <v>2117318917.68</v>
      </c>
      <c r="E2605" s="10">
        <v>1915405399.53</v>
      </c>
      <c r="F2605" s="10">
        <v>1769568135.01</v>
      </c>
      <c r="G2605" s="10">
        <v>1451032856.99</v>
      </c>
      <c r="H2605" s="10">
        <v>717233133.42</v>
      </c>
      <c r="I2605" s="10">
        <v>517883584.95</v>
      </c>
      <c r="J2605" s="10">
        <v>446876769.55</v>
      </c>
      <c r="K2605" s="10">
        <v>266669811.08</v>
      </c>
      <c r="L2605" s="10">
        <v>240772421.62</v>
      </c>
      <c r="M2605" s="10">
        <v>212954502.06</v>
      </c>
      <c r="N2605" s="10">
        <v>2026222638.35</v>
      </c>
      <c r="O2605" s="10">
        <v>1936872595.29</v>
      </c>
      <c r="P2605" s="10">
        <v>1992688085.73</v>
      </c>
      <c r="Q2605" s="10">
        <v>1593750003.03</v>
      </c>
      <c r="R2605" s="10">
        <v>922157487.04</v>
      </c>
      <c r="S2605" s="10">
        <v>681795570.51</v>
      </c>
      <c r="T2605" s="10">
        <v>348984168.16</v>
      </c>
      <c r="U2605" s="10">
        <v>301149635.79</v>
      </c>
      <c r="V2605" s="10">
        <v>244939854.72</v>
      </c>
      <c r="W2605" s="10">
        <v>211421103.89</v>
      </c>
      <c r="X2605" s="10">
        <v>378409288</v>
      </c>
      <c r="Y2605" s="14">
        <v>6349707852.64</v>
      </c>
      <c r="Z2605" s="15">
        <f t="shared" si="200"/>
        <v>5.59531434566691</v>
      </c>
      <c r="AA2605" s="15">
        <f t="shared" si="201"/>
        <v>5.06172935039057</v>
      </c>
      <c r="AB2605" s="15">
        <f t="shared" si="202"/>
        <v>5.35457955870787</v>
      </c>
      <c r="AC2605" s="18">
        <f t="shared" si="203"/>
        <v>5.11845944777656</v>
      </c>
      <c r="AD2605" s="19" t="str">
        <f t="shared" si="204"/>
        <v>否</v>
      </c>
    </row>
    <row r="2606" spans="1:30">
      <c r="A2606" s="9" t="s">
        <v>5228</v>
      </c>
      <c r="B2606" s="9" t="s">
        <v>5229</v>
      </c>
      <c r="C2606" s="9">
        <v>35.58</v>
      </c>
      <c r="D2606" s="10">
        <v>2662454454.06</v>
      </c>
      <c r="E2606" s="10">
        <v>1906233088.38</v>
      </c>
      <c r="F2606" s="10">
        <v>1787606349.03</v>
      </c>
      <c r="G2606" s="10">
        <v>753715371.97</v>
      </c>
      <c r="H2606" s="10">
        <v>838547493.97</v>
      </c>
      <c r="I2606" s="10">
        <v>806352070.84</v>
      </c>
      <c r="J2606" s="10">
        <v>347711572</v>
      </c>
      <c r="K2606" s="10">
        <v>285152203.05</v>
      </c>
      <c r="L2606" s="10">
        <v>207115293</v>
      </c>
      <c r="M2606" s="10">
        <v>212699856.07</v>
      </c>
      <c r="N2606" s="10">
        <v>3176095144.6</v>
      </c>
      <c r="O2606" s="10">
        <v>2561632354.5</v>
      </c>
      <c r="P2606" s="10">
        <v>2352118540.15</v>
      </c>
      <c r="Q2606" s="10">
        <v>413883602.97</v>
      </c>
      <c r="R2606" s="10">
        <v>729617582.74</v>
      </c>
      <c r="S2606" s="10">
        <v>734267235.16</v>
      </c>
      <c r="T2606" s="10">
        <v>322119024.09</v>
      </c>
      <c r="U2606" s="10">
        <v>335682026.58</v>
      </c>
      <c r="V2606" s="10">
        <v>346070964.96</v>
      </c>
      <c r="W2606" s="10">
        <v>299688811.73</v>
      </c>
      <c r="X2606" s="10">
        <v>132075636</v>
      </c>
      <c r="Y2606" s="14">
        <v>4699251128.88</v>
      </c>
      <c r="Z2606" s="15">
        <f t="shared" si="200"/>
        <v>20.1585586463502</v>
      </c>
      <c r="AA2606" s="15">
        <f t="shared" si="201"/>
        <v>14.4328897146481</v>
      </c>
      <c r="AB2606" s="15">
        <f t="shared" si="202"/>
        <v>24.0475476082508</v>
      </c>
      <c r="AC2606" s="18">
        <f t="shared" si="203"/>
        <v>19.395192270738</v>
      </c>
      <c r="AD2606" s="19" t="str">
        <f t="shared" si="204"/>
        <v>否</v>
      </c>
    </row>
    <row r="2607" spans="1:30">
      <c r="A2607" s="9" t="s">
        <v>5230</v>
      </c>
      <c r="B2607" s="9" t="s">
        <v>5231</v>
      </c>
      <c r="C2607" s="9">
        <v>13.13</v>
      </c>
      <c r="D2607" s="10">
        <v>985854510.32</v>
      </c>
      <c r="E2607" s="10">
        <v>1017349149.6</v>
      </c>
      <c r="F2607" s="10">
        <v>954581121.15</v>
      </c>
      <c r="G2607" s="10">
        <v>788974385.76</v>
      </c>
      <c r="H2607" s="10">
        <v>701653295.78</v>
      </c>
      <c r="I2607" s="10">
        <v>622873508.34</v>
      </c>
      <c r="J2607" s="10">
        <v>276148740.75</v>
      </c>
      <c r="K2607" s="10">
        <v>187231760.63</v>
      </c>
      <c r="L2607" s="10">
        <v>221730517.14</v>
      </c>
      <c r="M2607" s="10">
        <v>212526341.66</v>
      </c>
      <c r="N2607" s="10">
        <v>1569415988.07</v>
      </c>
      <c r="O2607" s="10">
        <v>1581819060.45</v>
      </c>
      <c r="P2607" s="10">
        <v>1439239901.04</v>
      </c>
      <c r="Q2607" s="10">
        <v>1214035211.38</v>
      </c>
      <c r="R2607" s="10">
        <v>939186963.59</v>
      </c>
      <c r="S2607" s="10">
        <v>766544771.65</v>
      </c>
      <c r="T2607" s="10">
        <v>432840571.63</v>
      </c>
      <c r="U2607" s="10">
        <v>361486629.35</v>
      </c>
      <c r="V2607" s="10">
        <v>424420215.05</v>
      </c>
      <c r="W2607" s="10">
        <v>331391946.01</v>
      </c>
      <c r="X2607" s="10">
        <v>303745290</v>
      </c>
      <c r="Y2607" s="14">
        <v>3988175657.7</v>
      </c>
      <c r="Z2607" s="15">
        <f t="shared" si="200"/>
        <v>3.24566188440321</v>
      </c>
      <c r="AA2607" s="15">
        <f t="shared" si="201"/>
        <v>3.34934954744483</v>
      </c>
      <c r="AB2607" s="15">
        <f t="shared" si="202"/>
        <v>5.16688172537589</v>
      </c>
      <c r="AC2607" s="18">
        <f t="shared" si="203"/>
        <v>5.20771551865051</v>
      </c>
      <c r="AD2607" s="19" t="str">
        <f t="shared" si="204"/>
        <v>否</v>
      </c>
    </row>
    <row r="2608" spans="1:30">
      <c r="A2608" s="9" t="s">
        <v>5232</v>
      </c>
      <c r="B2608" s="9" t="s">
        <v>5233</v>
      </c>
      <c r="C2608" s="9">
        <v>15.82</v>
      </c>
      <c r="D2608" s="10">
        <v>1312725717.34</v>
      </c>
      <c r="E2608" s="10">
        <v>1324988212.61</v>
      </c>
      <c r="F2608" s="10">
        <v>564305796.78</v>
      </c>
      <c r="G2608" s="10">
        <v>441434909.38</v>
      </c>
      <c r="H2608" s="10">
        <v>330609511.79</v>
      </c>
      <c r="I2608" s="10">
        <v>268262507.01</v>
      </c>
      <c r="J2608" s="10" t="s">
        <v>23</v>
      </c>
      <c r="K2608" s="10" t="s">
        <v>23</v>
      </c>
      <c r="L2608" s="10" t="s">
        <v>23</v>
      </c>
      <c r="M2608" s="10">
        <v>211243806.62</v>
      </c>
      <c r="N2608" s="10">
        <v>1295991203.62</v>
      </c>
      <c r="O2608" s="10">
        <v>1266763764.68</v>
      </c>
      <c r="P2608" s="10">
        <v>626863739.93</v>
      </c>
      <c r="Q2608" s="10">
        <v>513978897.66</v>
      </c>
      <c r="R2608" s="10">
        <v>533672662.81</v>
      </c>
      <c r="S2608" s="10">
        <v>685043932.06</v>
      </c>
      <c r="T2608" s="10" t="s">
        <v>23</v>
      </c>
      <c r="U2608" s="10" t="s">
        <v>23</v>
      </c>
      <c r="V2608" s="10" t="s">
        <v>23</v>
      </c>
      <c r="W2608" s="10">
        <v>578933558.11</v>
      </c>
      <c r="X2608" s="10">
        <v>183860000</v>
      </c>
      <c r="Y2608" s="14">
        <v>2908665200</v>
      </c>
      <c r="Z2608" s="15">
        <f t="shared" si="200"/>
        <v>7.13981136375503</v>
      </c>
      <c r="AA2608" s="15">
        <f t="shared" si="201"/>
        <v>7.20650610578701</v>
      </c>
      <c r="AB2608" s="15">
        <f t="shared" si="202"/>
        <v>7.04879366702926</v>
      </c>
      <c r="AC2608" s="18">
        <f t="shared" si="203"/>
        <v>6.8898279379963</v>
      </c>
      <c r="AD2608" s="19" t="str">
        <f t="shared" si="204"/>
        <v>否</v>
      </c>
    </row>
    <row r="2609" spans="1:30">
      <c r="A2609" s="9" t="s">
        <v>5234</v>
      </c>
      <c r="B2609" s="9" t="s">
        <v>5235</v>
      </c>
      <c r="C2609" s="9">
        <v>39.8</v>
      </c>
      <c r="D2609" s="10">
        <v>922886793</v>
      </c>
      <c r="E2609" s="10">
        <v>807207240.88</v>
      </c>
      <c r="F2609" s="10">
        <v>735662649.12</v>
      </c>
      <c r="G2609" s="10">
        <v>674709479.48</v>
      </c>
      <c r="H2609" s="10">
        <v>611597582.76</v>
      </c>
      <c r="I2609" s="10">
        <v>555582698.25</v>
      </c>
      <c r="J2609" s="10">
        <v>327815509.48</v>
      </c>
      <c r="K2609" s="10">
        <v>288889843.93</v>
      </c>
      <c r="L2609" s="10">
        <v>246192738.9</v>
      </c>
      <c r="M2609" s="10">
        <v>210841862.63</v>
      </c>
      <c r="N2609" s="10">
        <v>1381559794.16</v>
      </c>
      <c r="O2609" s="10">
        <v>956446085.23</v>
      </c>
      <c r="P2609" s="10">
        <v>863406707.56</v>
      </c>
      <c r="Q2609" s="10">
        <v>690916348.32</v>
      </c>
      <c r="R2609" s="10">
        <v>598380220.06</v>
      </c>
      <c r="S2609" s="10">
        <v>541418869.57</v>
      </c>
      <c r="T2609" s="10">
        <v>307982688.33</v>
      </c>
      <c r="U2609" s="10">
        <v>247963107.14</v>
      </c>
      <c r="V2609" s="10">
        <v>253371730.17</v>
      </c>
      <c r="W2609" s="10">
        <v>220932315.52</v>
      </c>
      <c r="X2609" s="10">
        <v>86713634</v>
      </c>
      <c r="Y2609" s="14">
        <v>3451202633.2</v>
      </c>
      <c r="Z2609" s="15">
        <f t="shared" si="200"/>
        <v>10.6429260362909</v>
      </c>
      <c r="AA2609" s="15">
        <f t="shared" si="201"/>
        <v>9.30888493129004</v>
      </c>
      <c r="AB2609" s="15">
        <f t="shared" si="202"/>
        <v>15.9324402683896</v>
      </c>
      <c r="AC2609" s="18">
        <f t="shared" si="203"/>
        <v>11.0299389047632</v>
      </c>
      <c r="AD2609" s="19" t="str">
        <f t="shared" si="204"/>
        <v>否</v>
      </c>
    </row>
    <row r="2610" spans="1:30">
      <c r="A2610" s="9" t="s">
        <v>5236</v>
      </c>
      <c r="B2610" s="9" t="s">
        <v>5237</v>
      </c>
      <c r="C2610" s="9">
        <v>37.03</v>
      </c>
      <c r="D2610" s="10">
        <v>4467898887.39</v>
      </c>
      <c r="E2610" s="10">
        <v>4290450735.98</v>
      </c>
      <c r="F2610" s="10">
        <v>3160720416.49</v>
      </c>
      <c r="G2610" s="10">
        <v>1500874879.2</v>
      </c>
      <c r="H2610" s="10">
        <v>443856113.29</v>
      </c>
      <c r="I2610" s="10">
        <v>413689271.04</v>
      </c>
      <c r="J2610" s="10">
        <v>293040865.64</v>
      </c>
      <c r="K2610" s="10">
        <v>249131679.77</v>
      </c>
      <c r="L2610" s="10">
        <v>231805077.09</v>
      </c>
      <c r="M2610" s="10">
        <v>209061541.6</v>
      </c>
      <c r="N2610" s="10">
        <v>5411190689.43</v>
      </c>
      <c r="O2610" s="10">
        <v>4765934666.32</v>
      </c>
      <c r="P2610" s="10">
        <v>3751284080.84</v>
      </c>
      <c r="Q2610" s="10">
        <v>2150608439.05</v>
      </c>
      <c r="R2610" s="10">
        <v>1073429586.2</v>
      </c>
      <c r="S2610" s="10">
        <v>715154098.99</v>
      </c>
      <c r="T2610" s="10">
        <v>485252550.19</v>
      </c>
      <c r="U2610" s="10">
        <v>354200498.94</v>
      </c>
      <c r="V2610" s="10">
        <v>308990193.13</v>
      </c>
      <c r="W2610" s="10">
        <v>355572915.07</v>
      </c>
      <c r="X2610" s="10">
        <v>321391174</v>
      </c>
      <c r="Y2610" s="14">
        <v>11901115173.22</v>
      </c>
      <c r="Z2610" s="15">
        <f t="shared" si="200"/>
        <v>13.901747306197</v>
      </c>
      <c r="AA2610" s="15">
        <f t="shared" si="201"/>
        <v>13.3496221522872</v>
      </c>
      <c r="AB2610" s="15">
        <f t="shared" si="202"/>
        <v>16.8367743957711</v>
      </c>
      <c r="AC2610" s="18">
        <f t="shared" si="203"/>
        <v>14.8290776221503</v>
      </c>
      <c r="AD2610" s="19" t="str">
        <f t="shared" si="204"/>
        <v>否</v>
      </c>
    </row>
    <row r="2611" spans="1:30">
      <c r="A2611" s="9" t="s">
        <v>5238</v>
      </c>
      <c r="B2611" s="9" t="s">
        <v>5239</v>
      </c>
      <c r="C2611" s="9">
        <v>17.84</v>
      </c>
      <c r="D2611" s="10">
        <v>370610371.3</v>
      </c>
      <c r="E2611" s="10">
        <v>332857038.25</v>
      </c>
      <c r="F2611" s="10">
        <v>412801846.94</v>
      </c>
      <c r="G2611" s="10">
        <v>537046976.05</v>
      </c>
      <c r="H2611" s="10">
        <v>528640373.64</v>
      </c>
      <c r="I2611" s="10">
        <v>535963326.39</v>
      </c>
      <c r="J2611" s="10">
        <v>366119962.2</v>
      </c>
      <c r="K2611" s="10">
        <v>312360143.99</v>
      </c>
      <c r="L2611" s="10">
        <v>278353327.44</v>
      </c>
      <c r="M2611" s="10">
        <v>208917937.82</v>
      </c>
      <c r="N2611" s="10">
        <v>1004214779.61</v>
      </c>
      <c r="O2611" s="10">
        <v>925509596.82</v>
      </c>
      <c r="P2611" s="10">
        <v>895614263.89</v>
      </c>
      <c r="Q2611" s="10">
        <v>1123228709.93</v>
      </c>
      <c r="R2611" s="10">
        <v>1145034883.08</v>
      </c>
      <c r="S2611" s="10">
        <v>988860160.81</v>
      </c>
      <c r="T2611" s="10">
        <v>914142115.96</v>
      </c>
      <c r="U2611" s="10">
        <v>716314806.89</v>
      </c>
      <c r="V2611" s="10">
        <v>593354681.6</v>
      </c>
      <c r="W2611" s="10">
        <v>497749296.53</v>
      </c>
      <c r="X2611" s="10">
        <v>207560000</v>
      </c>
      <c r="Y2611" s="14">
        <v>3702870400</v>
      </c>
      <c r="Z2611" s="15">
        <f t="shared" si="200"/>
        <v>1.78555777269223</v>
      </c>
      <c r="AA2611" s="15">
        <f t="shared" si="201"/>
        <v>1.60366659399692</v>
      </c>
      <c r="AB2611" s="15">
        <f t="shared" si="202"/>
        <v>4.83819030453845</v>
      </c>
      <c r="AC2611" s="18">
        <f t="shared" si="203"/>
        <v>4.45899786481018</v>
      </c>
      <c r="AD2611" s="19" t="str">
        <f t="shared" si="204"/>
        <v>否</v>
      </c>
    </row>
    <row r="2612" spans="1:30">
      <c r="A2612" s="9" t="s">
        <v>5240</v>
      </c>
      <c r="B2612" s="9" t="s">
        <v>5241</v>
      </c>
      <c r="C2612" s="9">
        <v>12.16</v>
      </c>
      <c r="D2612" s="10">
        <v>863521008.39</v>
      </c>
      <c r="E2612" s="10">
        <v>828279296.89</v>
      </c>
      <c r="F2612" s="10">
        <v>779296919.61</v>
      </c>
      <c r="G2612" s="10">
        <v>744332379.35</v>
      </c>
      <c r="H2612" s="10">
        <v>639451605.21</v>
      </c>
      <c r="I2612" s="10">
        <v>585320705.32</v>
      </c>
      <c r="J2612" s="10">
        <v>322946098.09</v>
      </c>
      <c r="K2612" s="10">
        <v>283488597.39</v>
      </c>
      <c r="L2612" s="10">
        <v>248910853.84</v>
      </c>
      <c r="M2612" s="10">
        <v>208821923.86</v>
      </c>
      <c r="N2612" s="10">
        <v>1049973622.7</v>
      </c>
      <c r="O2612" s="10">
        <v>873496658.93</v>
      </c>
      <c r="P2612" s="10">
        <v>749295022.75</v>
      </c>
      <c r="Q2612" s="10">
        <v>736807617.35</v>
      </c>
      <c r="R2612" s="10">
        <v>645772117.9</v>
      </c>
      <c r="S2612" s="10">
        <v>646365074.52</v>
      </c>
      <c r="T2612" s="10">
        <v>336823027.66</v>
      </c>
      <c r="U2612" s="10">
        <v>320356633.9</v>
      </c>
      <c r="V2612" s="10">
        <v>238886173.21</v>
      </c>
      <c r="W2612" s="10">
        <v>246215500.95</v>
      </c>
      <c r="X2612" s="10">
        <v>332557899</v>
      </c>
      <c r="Y2612" s="14">
        <v>4043904051.84</v>
      </c>
      <c r="Z2612" s="15">
        <f t="shared" si="200"/>
        <v>2.5966035117091</v>
      </c>
      <c r="AA2612" s="15">
        <f t="shared" si="201"/>
        <v>2.49063185502624</v>
      </c>
      <c r="AB2612" s="15">
        <f t="shared" si="202"/>
        <v>3.15726562459429</v>
      </c>
      <c r="AC2612" s="18">
        <f t="shared" si="203"/>
        <v>2.62660024481932</v>
      </c>
      <c r="AD2612" s="19" t="str">
        <f t="shared" si="204"/>
        <v>否</v>
      </c>
    </row>
    <row r="2613" spans="1:30">
      <c r="A2613" s="9" t="s">
        <v>5242</v>
      </c>
      <c r="B2613" s="9" t="s">
        <v>5243</v>
      </c>
      <c r="C2613" s="9">
        <v>7.69</v>
      </c>
      <c r="D2613" s="10">
        <v>844931924.29</v>
      </c>
      <c r="E2613" s="10">
        <v>829553912.64</v>
      </c>
      <c r="F2613" s="10">
        <v>823344262.88</v>
      </c>
      <c r="G2613" s="10">
        <v>806900494.43</v>
      </c>
      <c r="H2613" s="10">
        <v>816220299.16</v>
      </c>
      <c r="I2613" s="10">
        <v>784175506.73</v>
      </c>
      <c r="J2613" s="10">
        <v>412527410.03</v>
      </c>
      <c r="K2613" s="10">
        <v>351644096</v>
      </c>
      <c r="L2613" s="10">
        <v>278610901.71</v>
      </c>
      <c r="M2613" s="10">
        <v>208498194.42</v>
      </c>
      <c r="N2613" s="10">
        <v>1740461181.71</v>
      </c>
      <c r="O2613" s="10">
        <v>1686786141.53</v>
      </c>
      <c r="P2613" s="10">
        <v>843747386.78</v>
      </c>
      <c r="Q2613" s="10">
        <v>630252674.43</v>
      </c>
      <c r="R2613" s="10">
        <v>695493316.27</v>
      </c>
      <c r="S2613" s="10">
        <v>795055790.27</v>
      </c>
      <c r="T2613" s="10">
        <v>484001672.23</v>
      </c>
      <c r="U2613" s="10">
        <v>327700419.76</v>
      </c>
      <c r="V2613" s="10">
        <v>271300079.86</v>
      </c>
      <c r="W2613" s="10">
        <v>217312673.27</v>
      </c>
      <c r="X2613" s="10">
        <v>207770000</v>
      </c>
      <c r="Y2613" s="14">
        <v>1597751300</v>
      </c>
      <c r="Z2613" s="15">
        <f t="shared" si="200"/>
        <v>4.06666951094961</v>
      </c>
      <c r="AA2613" s="15">
        <f t="shared" si="201"/>
        <v>3.99265491957453</v>
      </c>
      <c r="AB2613" s="15">
        <f t="shared" si="202"/>
        <v>8.37686471439573</v>
      </c>
      <c r="AC2613" s="18">
        <f t="shared" si="203"/>
        <v>8.11852597357655</v>
      </c>
      <c r="AD2613" s="19" t="str">
        <f t="shared" si="204"/>
        <v>否</v>
      </c>
    </row>
    <row r="2614" spans="1:30">
      <c r="A2614" s="9" t="s">
        <v>5244</v>
      </c>
      <c r="B2614" s="9" t="s">
        <v>5245</v>
      </c>
      <c r="C2614" s="9">
        <v>24.42</v>
      </c>
      <c r="D2614" s="10">
        <v>768008401.36</v>
      </c>
      <c r="E2614" s="10">
        <v>737144500.81</v>
      </c>
      <c r="F2614" s="10">
        <v>665382059.74</v>
      </c>
      <c r="G2614" s="10">
        <v>606001452.38</v>
      </c>
      <c r="H2614" s="10">
        <v>616007343.61</v>
      </c>
      <c r="I2614" s="10">
        <v>630679835.37</v>
      </c>
      <c r="J2614" s="10">
        <v>307165956.28</v>
      </c>
      <c r="K2614" s="10">
        <v>232510232.25</v>
      </c>
      <c r="L2614" s="10">
        <v>209623237.34</v>
      </c>
      <c r="M2614" s="10">
        <v>208065256.07</v>
      </c>
      <c r="N2614" s="10">
        <v>726450201.46</v>
      </c>
      <c r="O2614" s="10">
        <v>728236394.25</v>
      </c>
      <c r="P2614" s="10">
        <v>702599042.46</v>
      </c>
      <c r="Q2614" s="10">
        <v>497281936.94</v>
      </c>
      <c r="R2614" s="10">
        <v>570263898.14</v>
      </c>
      <c r="S2614" s="10">
        <v>640281741.32</v>
      </c>
      <c r="T2614" s="10">
        <v>306118996.03</v>
      </c>
      <c r="U2614" s="10">
        <v>216677651.45</v>
      </c>
      <c r="V2614" s="10">
        <v>245658703.1</v>
      </c>
      <c r="W2614" s="10">
        <v>179162542.01</v>
      </c>
      <c r="X2614" s="10">
        <v>152244000</v>
      </c>
      <c r="Y2614" s="14">
        <v>3717798480</v>
      </c>
      <c r="Z2614" s="15">
        <f t="shared" si="200"/>
        <v>5.04458895825123</v>
      </c>
      <c r="AA2614" s="15">
        <f t="shared" si="201"/>
        <v>4.84186241040698</v>
      </c>
      <c r="AB2614" s="15">
        <f t="shared" si="202"/>
        <v>4.77161793870366</v>
      </c>
      <c r="AC2614" s="18">
        <f t="shared" si="203"/>
        <v>4.78335037341373</v>
      </c>
      <c r="AD2614" s="19" t="str">
        <f t="shared" si="204"/>
        <v>否</v>
      </c>
    </row>
    <row r="2615" spans="1:30">
      <c r="A2615" s="9" t="s">
        <v>5246</v>
      </c>
      <c r="B2615" s="9" t="s">
        <v>5247</v>
      </c>
      <c r="C2615" s="9">
        <v>10.15</v>
      </c>
      <c r="D2615" s="10">
        <v>853497562.47</v>
      </c>
      <c r="E2615" s="10">
        <v>911856062.62</v>
      </c>
      <c r="F2615" s="10">
        <v>1587348594.2</v>
      </c>
      <c r="G2615" s="10">
        <v>1545669591.73</v>
      </c>
      <c r="H2615" s="10">
        <v>1437987439.34</v>
      </c>
      <c r="I2615" s="10">
        <v>491396774.89</v>
      </c>
      <c r="J2615" s="10">
        <v>486449921.27</v>
      </c>
      <c r="K2615" s="10">
        <v>258669625.84</v>
      </c>
      <c r="L2615" s="10">
        <v>240777714.84</v>
      </c>
      <c r="M2615" s="10">
        <v>207692636.97</v>
      </c>
      <c r="N2615" s="10">
        <v>820346761.07</v>
      </c>
      <c r="O2615" s="10">
        <v>968159914.99</v>
      </c>
      <c r="P2615" s="10">
        <v>1321402265.8</v>
      </c>
      <c r="Q2615" s="10">
        <v>1338974614.95</v>
      </c>
      <c r="R2615" s="10">
        <v>983246556.98</v>
      </c>
      <c r="S2615" s="10">
        <v>443213255.35</v>
      </c>
      <c r="T2615" s="10">
        <v>452779506.25</v>
      </c>
      <c r="U2615" s="10">
        <v>210611456.05</v>
      </c>
      <c r="V2615" s="10">
        <v>189634009.77</v>
      </c>
      <c r="W2615" s="10">
        <v>151399727.29</v>
      </c>
      <c r="X2615" s="10">
        <v>252426948</v>
      </c>
      <c r="Y2615" s="14">
        <v>2562133522.2</v>
      </c>
      <c r="Z2615" s="15">
        <f t="shared" si="200"/>
        <v>3.38116658792705</v>
      </c>
      <c r="AA2615" s="15">
        <f t="shared" si="201"/>
        <v>3.61235624740034</v>
      </c>
      <c r="AB2615" s="15">
        <f t="shared" si="202"/>
        <v>3.24983829012582</v>
      </c>
      <c r="AC2615" s="18">
        <f t="shared" si="203"/>
        <v>3.83540633304333</v>
      </c>
      <c r="AD2615" s="19" t="str">
        <f t="shared" si="204"/>
        <v>否</v>
      </c>
    </row>
    <row r="2616" spans="1:30">
      <c r="A2616" s="9" t="s">
        <v>5248</v>
      </c>
      <c r="B2616" s="9" t="s">
        <v>5249</v>
      </c>
      <c r="C2616" s="9">
        <v>12.99</v>
      </c>
      <c r="D2616" s="10">
        <v>1012518658.8</v>
      </c>
      <c r="E2616" s="10">
        <v>962620612.11</v>
      </c>
      <c r="F2616" s="10">
        <v>893299765.61</v>
      </c>
      <c r="G2616" s="10">
        <v>839605946.18</v>
      </c>
      <c r="H2616" s="10">
        <v>739611126.81</v>
      </c>
      <c r="I2616" s="10">
        <v>634133876.42</v>
      </c>
      <c r="J2616" s="10">
        <v>576619073.82</v>
      </c>
      <c r="K2616" s="10">
        <v>300124419.01</v>
      </c>
      <c r="L2616" s="10">
        <v>252579812.79</v>
      </c>
      <c r="M2616" s="10">
        <v>206693068.12</v>
      </c>
      <c r="N2616" s="10">
        <v>1142612270.58</v>
      </c>
      <c r="O2616" s="10">
        <v>1226627893</v>
      </c>
      <c r="P2616" s="10">
        <v>1122788181.53</v>
      </c>
      <c r="Q2616" s="10">
        <v>1046529836.35</v>
      </c>
      <c r="R2616" s="10">
        <v>959739162.75</v>
      </c>
      <c r="S2616" s="10">
        <v>557997793.33</v>
      </c>
      <c r="T2616" s="10">
        <v>501309279.53</v>
      </c>
      <c r="U2616" s="10">
        <v>272910905.76</v>
      </c>
      <c r="V2616" s="10">
        <v>224440044.57</v>
      </c>
      <c r="W2616" s="10">
        <v>166509927.3</v>
      </c>
      <c r="X2616" s="10">
        <v>200517800</v>
      </c>
      <c r="Y2616" s="14">
        <v>2604726222</v>
      </c>
      <c r="Z2616" s="15">
        <f t="shared" si="200"/>
        <v>5.04952008649606</v>
      </c>
      <c r="AA2616" s="15">
        <f t="shared" si="201"/>
        <v>4.80067411526558</v>
      </c>
      <c r="AB2616" s="15">
        <f t="shared" si="202"/>
        <v>5.6983084323686</v>
      </c>
      <c r="AC2616" s="18">
        <f t="shared" si="203"/>
        <v>6.11730177071562</v>
      </c>
      <c r="AD2616" s="19" t="str">
        <f t="shared" si="204"/>
        <v>否</v>
      </c>
    </row>
    <row r="2617" spans="1:30">
      <c r="A2617" s="9" t="s">
        <v>5250</v>
      </c>
      <c r="B2617" s="9" t="s">
        <v>5251</v>
      </c>
      <c r="C2617" s="9">
        <v>17.64</v>
      </c>
      <c r="D2617" s="10">
        <v>2441384089.93</v>
      </c>
      <c r="E2617" s="10">
        <v>2285182009.52</v>
      </c>
      <c r="F2617" s="10">
        <v>2264180801.74</v>
      </c>
      <c r="G2617" s="10">
        <v>2034197498.69</v>
      </c>
      <c r="H2617" s="10">
        <v>1757318380.84</v>
      </c>
      <c r="I2617" s="10">
        <v>1561168526.94</v>
      </c>
      <c r="J2617" s="10">
        <v>643267675.09</v>
      </c>
      <c r="K2617" s="10">
        <v>398597284.26</v>
      </c>
      <c r="L2617" s="10">
        <v>327502018.58</v>
      </c>
      <c r="M2617" s="10">
        <v>206218307.8</v>
      </c>
      <c r="N2617" s="10">
        <v>2257708809.4</v>
      </c>
      <c r="O2617" s="10">
        <v>2044944253.23</v>
      </c>
      <c r="P2617" s="10">
        <v>2009577353.65</v>
      </c>
      <c r="Q2617" s="10">
        <v>1809074438.16</v>
      </c>
      <c r="R2617" s="10">
        <v>1872706789.26</v>
      </c>
      <c r="S2617" s="10">
        <v>1502754641.23</v>
      </c>
      <c r="T2617" s="10">
        <v>592208063.01</v>
      </c>
      <c r="U2617" s="10">
        <v>382861813.83</v>
      </c>
      <c r="V2617" s="10">
        <v>331986945.31</v>
      </c>
      <c r="W2617" s="10">
        <v>247083322.54</v>
      </c>
      <c r="X2617" s="10">
        <v>420648000</v>
      </c>
      <c r="Y2617" s="14">
        <v>7420230720</v>
      </c>
      <c r="Z2617" s="15">
        <f t="shared" si="200"/>
        <v>5.80386472758696</v>
      </c>
      <c r="AA2617" s="15">
        <f t="shared" si="201"/>
        <v>5.43252793195261</v>
      </c>
      <c r="AB2617" s="15">
        <f t="shared" si="202"/>
        <v>5.36721631720583</v>
      </c>
      <c r="AC2617" s="18">
        <f t="shared" si="203"/>
        <v>4.86141442067952</v>
      </c>
      <c r="AD2617" s="19" t="str">
        <f t="shared" si="204"/>
        <v>否</v>
      </c>
    </row>
    <row r="2618" spans="1:30">
      <c r="A2618" s="9" t="s">
        <v>5252</v>
      </c>
      <c r="B2618" s="9" t="s">
        <v>5253</v>
      </c>
      <c r="C2618" s="9">
        <v>36.25</v>
      </c>
      <c r="D2618" s="10">
        <v>662713716.72</v>
      </c>
      <c r="E2618" s="10">
        <v>683600012.08</v>
      </c>
      <c r="F2618" s="10">
        <v>627907929.53</v>
      </c>
      <c r="G2618" s="10">
        <v>652209684.2</v>
      </c>
      <c r="H2618" s="10">
        <v>633529424.26</v>
      </c>
      <c r="I2618" s="10">
        <v>625467556.04</v>
      </c>
      <c r="J2618" s="10">
        <v>311566083.78</v>
      </c>
      <c r="K2618" s="10">
        <v>279008153.89</v>
      </c>
      <c r="L2618" s="10">
        <v>214919454.99</v>
      </c>
      <c r="M2618" s="10">
        <v>205812784.82</v>
      </c>
      <c r="N2618" s="10">
        <v>623164890.6</v>
      </c>
      <c r="O2618" s="10">
        <v>650078078.56</v>
      </c>
      <c r="P2618" s="10">
        <v>565049700.08</v>
      </c>
      <c r="Q2618" s="10">
        <v>551592615.14</v>
      </c>
      <c r="R2618" s="10">
        <v>500602780.45</v>
      </c>
      <c r="S2618" s="10">
        <v>555350525.6</v>
      </c>
      <c r="T2618" s="10">
        <v>301885100.42</v>
      </c>
      <c r="U2618" s="10">
        <v>271722991.61</v>
      </c>
      <c r="V2618" s="10">
        <v>279065742.82</v>
      </c>
      <c r="W2618" s="10">
        <v>285725698.58</v>
      </c>
      <c r="X2618" s="10">
        <v>201226732</v>
      </c>
      <c r="Y2618" s="14">
        <v>7294469035</v>
      </c>
      <c r="Z2618" s="15">
        <f t="shared" si="200"/>
        <v>3.2933681829112</v>
      </c>
      <c r="AA2618" s="15">
        <f t="shared" si="201"/>
        <v>3.39716301748617</v>
      </c>
      <c r="AB2618" s="15">
        <f t="shared" si="202"/>
        <v>3.09682955344124</v>
      </c>
      <c r="AC2618" s="18">
        <f t="shared" si="203"/>
        <v>3.23057514326675</v>
      </c>
      <c r="AD2618" s="19" t="str">
        <f t="shared" si="204"/>
        <v>否</v>
      </c>
    </row>
    <row r="2619" spans="1:30">
      <c r="A2619" s="9" t="s">
        <v>5254</v>
      </c>
      <c r="B2619" s="9" t="s">
        <v>5255</v>
      </c>
      <c r="C2619" s="9">
        <v>23.15</v>
      </c>
      <c r="D2619" s="10">
        <v>4024477377.43</v>
      </c>
      <c r="E2619" s="10">
        <v>2926981655.72</v>
      </c>
      <c r="F2619" s="10">
        <v>2235345470.79</v>
      </c>
      <c r="G2619" s="10">
        <v>1935334268.31</v>
      </c>
      <c r="H2619" s="10">
        <v>1577995009.77</v>
      </c>
      <c r="I2619" s="10">
        <v>574865311</v>
      </c>
      <c r="J2619" s="10">
        <v>368974778.67</v>
      </c>
      <c r="K2619" s="10">
        <v>296699429.9</v>
      </c>
      <c r="L2619" s="10">
        <v>262242575.28</v>
      </c>
      <c r="M2619" s="10">
        <v>205321831.78</v>
      </c>
      <c r="N2619" s="10">
        <v>2962458508.15</v>
      </c>
      <c r="O2619" s="10">
        <v>2421855259.64</v>
      </c>
      <c r="P2619" s="10">
        <v>2171536514.71</v>
      </c>
      <c r="Q2619" s="10">
        <v>1774940061.95</v>
      </c>
      <c r="R2619" s="10">
        <v>1701995508.37</v>
      </c>
      <c r="S2619" s="10">
        <v>654503793.47</v>
      </c>
      <c r="T2619" s="10">
        <v>497955901.9</v>
      </c>
      <c r="U2619" s="10">
        <v>197000712.08</v>
      </c>
      <c r="V2619" s="10">
        <v>239766503.67</v>
      </c>
      <c r="W2619" s="10">
        <v>97195213.66</v>
      </c>
      <c r="X2619" s="10">
        <v>500048597</v>
      </c>
      <c r="Y2619" s="14">
        <v>11576125020.55</v>
      </c>
      <c r="Z2619" s="15">
        <f t="shared" si="200"/>
        <v>8.04817252078002</v>
      </c>
      <c r="AA2619" s="15">
        <f t="shared" si="201"/>
        <v>5.85339439662501</v>
      </c>
      <c r="AB2619" s="15">
        <f t="shared" si="202"/>
        <v>5.92434120588084</v>
      </c>
      <c r="AC2619" s="18">
        <f t="shared" si="203"/>
        <v>4.84323978543229</v>
      </c>
      <c r="AD2619" s="19" t="str">
        <f t="shared" si="204"/>
        <v>否</v>
      </c>
    </row>
    <row r="2620" spans="1:30">
      <c r="A2620" s="9" t="s">
        <v>5256</v>
      </c>
      <c r="B2620" s="9" t="s">
        <v>5257</v>
      </c>
      <c r="C2620" s="9">
        <v>15.78</v>
      </c>
      <c r="D2620" s="10">
        <v>663165600.35</v>
      </c>
      <c r="E2620" s="10">
        <v>620553265.84</v>
      </c>
      <c r="F2620" s="10">
        <v>582323964.64</v>
      </c>
      <c r="G2620" s="10">
        <v>566663087.55</v>
      </c>
      <c r="H2620" s="10">
        <v>613053293.88</v>
      </c>
      <c r="I2620" s="10">
        <v>605034835.35</v>
      </c>
      <c r="J2620" s="10">
        <v>547789875.16</v>
      </c>
      <c r="K2620" s="10">
        <v>281301788.99</v>
      </c>
      <c r="L2620" s="10">
        <v>235931672.12</v>
      </c>
      <c r="M2620" s="10">
        <v>205045813.95</v>
      </c>
      <c r="N2620" s="10">
        <v>528066435.21</v>
      </c>
      <c r="O2620" s="10">
        <v>550646064.49</v>
      </c>
      <c r="P2620" s="10">
        <v>465269907.5</v>
      </c>
      <c r="Q2620" s="10">
        <v>394017272.51</v>
      </c>
      <c r="R2620" s="10">
        <v>437488639.65</v>
      </c>
      <c r="S2620" s="10">
        <v>434021759.88</v>
      </c>
      <c r="T2620" s="10">
        <v>410127774.27</v>
      </c>
      <c r="U2620" s="10">
        <v>180045777.15</v>
      </c>
      <c r="V2620" s="10">
        <v>122914332.96</v>
      </c>
      <c r="W2620" s="10">
        <v>93023191.36</v>
      </c>
      <c r="X2620" s="10">
        <v>140232300</v>
      </c>
      <c r="Y2620" s="14">
        <v>2212865694</v>
      </c>
      <c r="Z2620" s="15">
        <f t="shared" si="200"/>
        <v>4.72905029975263</v>
      </c>
      <c r="AA2620" s="15">
        <f t="shared" si="201"/>
        <v>4.42518068832929</v>
      </c>
      <c r="AB2620" s="15">
        <f t="shared" si="202"/>
        <v>3.76565481140935</v>
      </c>
      <c r="AC2620" s="18">
        <f t="shared" si="203"/>
        <v>3.92667070632087</v>
      </c>
      <c r="AD2620" s="19" t="str">
        <f t="shared" si="204"/>
        <v>否</v>
      </c>
    </row>
    <row r="2621" spans="1:30">
      <c r="A2621" s="9" t="s">
        <v>5258</v>
      </c>
      <c r="B2621" s="9" t="s">
        <v>5259</v>
      </c>
      <c r="C2621" s="9" t="s">
        <v>23</v>
      </c>
      <c r="D2621" s="10" t="s">
        <v>23</v>
      </c>
      <c r="E2621" s="10">
        <v>1325893874.34</v>
      </c>
      <c r="F2621" s="10">
        <v>660766683.17</v>
      </c>
      <c r="G2621" s="10">
        <v>608953900</v>
      </c>
      <c r="H2621" s="10" t="s">
        <v>23</v>
      </c>
      <c r="I2621" s="10" t="s">
        <v>23</v>
      </c>
      <c r="J2621" s="10">
        <v>328049210.38</v>
      </c>
      <c r="K2621" s="10">
        <v>286836810.82</v>
      </c>
      <c r="L2621" s="10">
        <v>212901665.62</v>
      </c>
      <c r="M2621" s="10">
        <v>204534714.86</v>
      </c>
      <c r="N2621" s="10" t="s">
        <v>23</v>
      </c>
      <c r="O2621" s="10">
        <v>503357529.88</v>
      </c>
      <c r="P2621" s="10">
        <v>208822748.28</v>
      </c>
      <c r="Q2621" s="10">
        <v>169787900</v>
      </c>
      <c r="R2621" s="10" t="s">
        <v>23</v>
      </c>
      <c r="S2621" s="10" t="s">
        <v>23</v>
      </c>
      <c r="T2621" s="10">
        <v>251048229.52</v>
      </c>
      <c r="U2621" s="10">
        <v>175200069.39</v>
      </c>
      <c r="V2621" s="10">
        <v>237261549.41</v>
      </c>
      <c r="W2621" s="10">
        <v>196549882.15</v>
      </c>
      <c r="X2621" s="10">
        <v>371484135</v>
      </c>
      <c r="Y2621" s="14" t="s">
        <v>23</v>
      </c>
      <c r="Z2621" s="15" t="e">
        <f t="shared" si="200"/>
        <v>#VALUE!</v>
      </c>
      <c r="AA2621" s="15">
        <f t="shared" si="201"/>
        <v>3.56918034828055</v>
      </c>
      <c r="AB2621" s="15" t="e">
        <f t="shared" si="202"/>
        <v>#VALUE!</v>
      </c>
      <c r="AC2621" s="18">
        <f t="shared" si="203"/>
        <v>1.3549906508928</v>
      </c>
      <c r="AD2621" s="19" t="e">
        <f t="shared" si="204"/>
        <v>#VALUE!</v>
      </c>
    </row>
    <row r="2622" spans="1:30">
      <c r="A2622" s="9" t="s">
        <v>5260</v>
      </c>
      <c r="B2622" s="9" t="s">
        <v>5261</v>
      </c>
      <c r="C2622" s="9">
        <v>15.37</v>
      </c>
      <c r="D2622" s="10">
        <v>1022487237.76</v>
      </c>
      <c r="E2622" s="10">
        <v>970231255.47</v>
      </c>
      <c r="F2622" s="10">
        <v>904711505.53</v>
      </c>
      <c r="G2622" s="10">
        <v>833381912.06</v>
      </c>
      <c r="H2622" s="10">
        <v>766255890</v>
      </c>
      <c r="I2622" s="10">
        <v>706917076.81</v>
      </c>
      <c r="J2622" s="10">
        <v>292760390.38</v>
      </c>
      <c r="K2622" s="10">
        <v>255927518.92</v>
      </c>
      <c r="L2622" s="10">
        <v>257366224.5</v>
      </c>
      <c r="M2622" s="10">
        <v>204175479.58</v>
      </c>
      <c r="N2622" s="10">
        <v>947407081.61</v>
      </c>
      <c r="O2622" s="10">
        <v>801620556.74</v>
      </c>
      <c r="P2622" s="10">
        <v>667803349.76</v>
      </c>
      <c r="Q2622" s="10">
        <v>623661329.06</v>
      </c>
      <c r="R2622" s="10">
        <v>634788172.91</v>
      </c>
      <c r="S2622" s="10">
        <v>662711209.67</v>
      </c>
      <c r="T2622" s="10">
        <v>358064972.35</v>
      </c>
      <c r="U2622" s="10">
        <v>270816123.79</v>
      </c>
      <c r="V2622" s="10">
        <v>318593115.77</v>
      </c>
      <c r="W2622" s="10">
        <v>242138999.3</v>
      </c>
      <c r="X2622" s="10">
        <v>178516800</v>
      </c>
      <c r="Y2622" s="14">
        <v>2743803216</v>
      </c>
      <c r="Z2622" s="15">
        <f t="shared" si="200"/>
        <v>5.72768074354907</v>
      </c>
      <c r="AA2622" s="15">
        <f t="shared" si="201"/>
        <v>5.43495769288941</v>
      </c>
      <c r="AB2622" s="15">
        <f t="shared" si="202"/>
        <v>5.30710320602879</v>
      </c>
      <c r="AC2622" s="18">
        <f t="shared" si="203"/>
        <v>4.49044883585186</v>
      </c>
      <c r="AD2622" s="19" t="str">
        <f t="shared" si="204"/>
        <v>否</v>
      </c>
    </row>
    <row r="2623" spans="1:30">
      <c r="A2623" s="9" t="s">
        <v>5262</v>
      </c>
      <c r="B2623" s="9" t="s">
        <v>5263</v>
      </c>
      <c r="C2623" s="9">
        <v>33.93</v>
      </c>
      <c r="D2623" s="10">
        <v>539206091.34</v>
      </c>
      <c r="E2623" s="10">
        <v>527339205.34</v>
      </c>
      <c r="F2623" s="10">
        <v>509122683.74</v>
      </c>
      <c r="G2623" s="10">
        <v>511274413.8</v>
      </c>
      <c r="H2623" s="10">
        <v>488701617.39</v>
      </c>
      <c r="I2623" s="10">
        <v>465115991.82</v>
      </c>
      <c r="J2623" s="10">
        <v>453295780.26</v>
      </c>
      <c r="K2623" s="10">
        <v>239187195.87</v>
      </c>
      <c r="L2623" s="10">
        <v>230581687.7</v>
      </c>
      <c r="M2623" s="10">
        <v>204056355.61</v>
      </c>
      <c r="N2623" s="10">
        <v>561612549.6</v>
      </c>
      <c r="O2623" s="10">
        <v>460267742.87</v>
      </c>
      <c r="P2623" s="10">
        <v>377834006.07</v>
      </c>
      <c r="Q2623" s="10">
        <v>436877581.91</v>
      </c>
      <c r="R2623" s="10">
        <v>370112588.63</v>
      </c>
      <c r="S2623" s="10">
        <v>331667386.23</v>
      </c>
      <c r="T2623" s="10">
        <v>396161905.48</v>
      </c>
      <c r="U2623" s="10">
        <v>202326633.26</v>
      </c>
      <c r="V2623" s="10">
        <v>208718074.92</v>
      </c>
      <c r="W2623" s="10">
        <v>163097070.7</v>
      </c>
      <c r="X2623" s="10">
        <v>100000000</v>
      </c>
      <c r="Y2623" s="14">
        <v>3393000000</v>
      </c>
      <c r="Z2623" s="15">
        <f t="shared" si="200"/>
        <v>5.3920609134</v>
      </c>
      <c r="AA2623" s="15">
        <f t="shared" si="201"/>
        <v>5.2733920534</v>
      </c>
      <c r="AB2623" s="15">
        <f t="shared" si="202"/>
        <v>5.616125496</v>
      </c>
      <c r="AC2623" s="18">
        <f t="shared" si="203"/>
        <v>4.6026774287</v>
      </c>
      <c r="AD2623" s="19" t="str">
        <f t="shared" si="204"/>
        <v>否</v>
      </c>
    </row>
    <row r="2624" spans="1:30">
      <c r="A2624" s="9" t="s">
        <v>5264</v>
      </c>
      <c r="B2624" s="9" t="s">
        <v>5265</v>
      </c>
      <c r="C2624" s="9">
        <v>366.99</v>
      </c>
      <c r="D2624" s="10">
        <v>5058207082.99</v>
      </c>
      <c r="E2624" s="10">
        <v>5059619227.91</v>
      </c>
      <c r="F2624" s="10">
        <v>4247693758.36</v>
      </c>
      <c r="G2624" s="10">
        <v>3435113469.89</v>
      </c>
      <c r="H2624" s="10">
        <v>3131094061.43</v>
      </c>
      <c r="I2624" s="10">
        <v>2456246072.56</v>
      </c>
      <c r="J2624" s="10">
        <v>2053025412.51</v>
      </c>
      <c r="K2624" s="10">
        <v>491202601.61</v>
      </c>
      <c r="L2624" s="10">
        <v>337442869.43</v>
      </c>
      <c r="M2624" s="10">
        <v>203996816.69</v>
      </c>
      <c r="N2624" s="10">
        <v>4225537327.14</v>
      </c>
      <c r="O2624" s="10">
        <v>4354443522.29</v>
      </c>
      <c r="P2624" s="10">
        <v>3256473493.55</v>
      </c>
      <c r="Q2624" s="10">
        <v>2453362927.01</v>
      </c>
      <c r="R2624" s="10">
        <v>2459874156.62</v>
      </c>
      <c r="S2624" s="10">
        <v>2387585972.71</v>
      </c>
      <c r="T2624" s="10">
        <v>2194398168.63</v>
      </c>
      <c r="U2624" s="10">
        <v>480925197.21</v>
      </c>
      <c r="V2624" s="10">
        <v>364359850.44</v>
      </c>
      <c r="W2624" s="10">
        <v>244514512.33</v>
      </c>
      <c r="X2624" s="10">
        <v>71866482</v>
      </c>
      <c r="Y2624" s="14">
        <v>26374280229.18</v>
      </c>
      <c r="Z2624" s="15">
        <f t="shared" si="200"/>
        <v>70.3833962957864</v>
      </c>
      <c r="AA2624" s="15">
        <f t="shared" si="201"/>
        <v>70.4030458581512</v>
      </c>
      <c r="AB2624" s="15">
        <f t="shared" si="202"/>
        <v>58.7970526669164</v>
      </c>
      <c r="AC2624" s="18">
        <f t="shared" si="203"/>
        <v>60.5907427372054</v>
      </c>
      <c r="AD2624" s="19" t="str">
        <f t="shared" si="204"/>
        <v>否</v>
      </c>
    </row>
    <row r="2625" spans="1:30">
      <c r="A2625" s="9" t="s">
        <v>5266</v>
      </c>
      <c r="B2625" s="9" t="s">
        <v>5267</v>
      </c>
      <c r="C2625" s="9">
        <v>15.78</v>
      </c>
      <c r="D2625" s="10">
        <v>1266469564.99</v>
      </c>
      <c r="E2625" s="10">
        <v>1187732217.61</v>
      </c>
      <c r="F2625" s="10">
        <v>749974716.13</v>
      </c>
      <c r="G2625" s="10">
        <v>569643909.73</v>
      </c>
      <c r="H2625" s="10">
        <v>580876423.72</v>
      </c>
      <c r="I2625" s="10">
        <v>467578430.47</v>
      </c>
      <c r="J2625" s="10">
        <v>425933032.2</v>
      </c>
      <c r="K2625" s="10">
        <v>238894559.11</v>
      </c>
      <c r="L2625" s="10">
        <v>220212801.79</v>
      </c>
      <c r="M2625" s="10">
        <v>203794615.1</v>
      </c>
      <c r="N2625" s="10">
        <v>746080221.89</v>
      </c>
      <c r="O2625" s="10">
        <v>587136487.14</v>
      </c>
      <c r="P2625" s="10">
        <v>485833661.52</v>
      </c>
      <c r="Q2625" s="10">
        <v>453115118.8</v>
      </c>
      <c r="R2625" s="10">
        <v>385868602.46</v>
      </c>
      <c r="S2625" s="10">
        <v>348752998.35</v>
      </c>
      <c r="T2625" s="10">
        <v>373395458.57</v>
      </c>
      <c r="U2625" s="10">
        <v>184979592.16</v>
      </c>
      <c r="V2625" s="10">
        <v>169876728.27</v>
      </c>
      <c r="W2625" s="10">
        <v>170831700.69</v>
      </c>
      <c r="X2625" s="10">
        <v>302270027</v>
      </c>
      <c r="Y2625" s="14">
        <v>4769821026.06</v>
      </c>
      <c r="Z2625" s="15">
        <f t="shared" si="200"/>
        <v>4.18986155378879</v>
      </c>
      <c r="AA2625" s="15">
        <f t="shared" si="201"/>
        <v>3.92937476930189</v>
      </c>
      <c r="AB2625" s="15">
        <f t="shared" si="202"/>
        <v>2.46825737005674</v>
      </c>
      <c r="AC2625" s="18">
        <f t="shared" si="203"/>
        <v>1.94242377574539</v>
      </c>
      <c r="AD2625" s="19" t="str">
        <f t="shared" si="204"/>
        <v>否</v>
      </c>
    </row>
    <row r="2626" spans="1:30">
      <c r="A2626" s="9" t="s">
        <v>5268</v>
      </c>
      <c r="B2626" s="9" t="s">
        <v>5269</v>
      </c>
      <c r="C2626" s="9">
        <v>7.03</v>
      </c>
      <c r="D2626" s="10">
        <v>2146908843.23</v>
      </c>
      <c r="E2626" s="10">
        <v>2014718707.35</v>
      </c>
      <c r="F2626" s="10">
        <v>1965179327.05</v>
      </c>
      <c r="G2626" s="10">
        <v>939967200.06</v>
      </c>
      <c r="H2626" s="10">
        <v>748675435.06</v>
      </c>
      <c r="I2626" s="10">
        <v>627542011.05</v>
      </c>
      <c r="J2626" s="10">
        <v>498798700</v>
      </c>
      <c r="K2626" s="10">
        <v>319054000</v>
      </c>
      <c r="L2626" s="10">
        <v>266961300</v>
      </c>
      <c r="M2626" s="10">
        <v>203788200</v>
      </c>
      <c r="N2626" s="10">
        <v>4599161756.32</v>
      </c>
      <c r="O2626" s="10">
        <v>2698393863.36</v>
      </c>
      <c r="P2626" s="10">
        <v>2077770425.28</v>
      </c>
      <c r="Q2626" s="10">
        <v>1282962907.18</v>
      </c>
      <c r="R2626" s="10">
        <v>1129882057.46</v>
      </c>
      <c r="S2626" s="10">
        <v>928784601.1</v>
      </c>
      <c r="T2626" s="10">
        <v>813083500</v>
      </c>
      <c r="U2626" s="10">
        <v>536261000</v>
      </c>
      <c r="V2626" s="10">
        <v>780193300</v>
      </c>
      <c r="W2626" s="10">
        <v>792853000</v>
      </c>
      <c r="X2626" s="10">
        <v>511420000</v>
      </c>
      <c r="Y2626" s="14">
        <v>3595282600</v>
      </c>
      <c r="Z2626" s="15">
        <f t="shared" si="200"/>
        <v>4.19793680972586</v>
      </c>
      <c r="AA2626" s="15">
        <f t="shared" si="201"/>
        <v>3.93946014498846</v>
      </c>
      <c r="AB2626" s="15">
        <f t="shared" si="202"/>
        <v>8.99292510328106</v>
      </c>
      <c r="AC2626" s="18">
        <f t="shared" si="203"/>
        <v>5.27627754753432</v>
      </c>
      <c r="AD2626" s="19" t="str">
        <f t="shared" si="204"/>
        <v>否</v>
      </c>
    </row>
    <row r="2627" spans="1:30">
      <c r="A2627" s="9" t="s">
        <v>5270</v>
      </c>
      <c r="B2627" s="9" t="s">
        <v>5271</v>
      </c>
      <c r="C2627" s="9">
        <v>9.04</v>
      </c>
      <c r="D2627" s="10">
        <v>1011155477.67</v>
      </c>
      <c r="E2627" s="10">
        <v>988116652.33</v>
      </c>
      <c r="F2627" s="10">
        <v>961996133.71</v>
      </c>
      <c r="G2627" s="10">
        <v>826430309.47</v>
      </c>
      <c r="H2627" s="10">
        <v>809635331.57</v>
      </c>
      <c r="I2627" s="10">
        <v>785598022.06</v>
      </c>
      <c r="J2627" s="10">
        <v>486325732.61</v>
      </c>
      <c r="K2627" s="10">
        <v>421009925.31</v>
      </c>
      <c r="L2627" s="10">
        <v>264058450.03</v>
      </c>
      <c r="M2627" s="10">
        <v>203195834.24</v>
      </c>
      <c r="N2627" s="10">
        <v>850406944.03</v>
      </c>
      <c r="O2627" s="10">
        <v>815789541.97</v>
      </c>
      <c r="P2627" s="10">
        <v>760879648.1</v>
      </c>
      <c r="Q2627" s="10">
        <v>627539393.23</v>
      </c>
      <c r="R2627" s="10">
        <v>655484970.74</v>
      </c>
      <c r="S2627" s="10">
        <v>632951990.8</v>
      </c>
      <c r="T2627" s="10">
        <v>357596035.69</v>
      </c>
      <c r="U2627" s="10">
        <v>288503271.27</v>
      </c>
      <c r="V2627" s="10">
        <v>278229196.02</v>
      </c>
      <c r="W2627" s="10">
        <v>232591448.61</v>
      </c>
      <c r="X2627" s="10">
        <v>217154880</v>
      </c>
      <c r="Y2627" s="14">
        <v>1963080115.2</v>
      </c>
      <c r="Z2627" s="15">
        <f t="shared" ref="Z2627:Z2690" si="205">D2627/$X2627</f>
        <v>4.65637925185011</v>
      </c>
      <c r="AA2627" s="15">
        <f t="shared" ref="AA2627:AA2690" si="206">E2627/$X2627</f>
        <v>4.55028527256675</v>
      </c>
      <c r="AB2627" s="15">
        <f t="shared" ref="AB2627:AB2690" si="207">N2627/$X2627</f>
        <v>3.91613093857251</v>
      </c>
      <c r="AC2627" s="18">
        <f t="shared" ref="AC2627:AC2690" si="208">O2627/$X2627</f>
        <v>3.75671751871291</v>
      </c>
      <c r="AD2627" s="19" t="str">
        <f t="shared" ref="AD2627:AD2690" si="209">IF(C2627&lt;Z2627,"是","否")</f>
        <v>否</v>
      </c>
    </row>
    <row r="2628" spans="1:30">
      <c r="A2628" s="9" t="s">
        <v>5272</v>
      </c>
      <c r="B2628" s="9" t="s">
        <v>5273</v>
      </c>
      <c r="C2628" s="9">
        <v>20.29</v>
      </c>
      <c r="D2628" s="10">
        <v>1073009625.1</v>
      </c>
      <c r="E2628" s="10">
        <v>1059201571.93</v>
      </c>
      <c r="F2628" s="10">
        <v>1050537372.33</v>
      </c>
      <c r="G2628" s="10">
        <v>1076690458.21</v>
      </c>
      <c r="H2628" s="10">
        <v>929232902.42</v>
      </c>
      <c r="I2628" s="10">
        <v>411052085.96</v>
      </c>
      <c r="J2628" s="10">
        <v>328492212.38</v>
      </c>
      <c r="K2628" s="10">
        <v>278480726.46</v>
      </c>
      <c r="L2628" s="10">
        <v>234974282.78</v>
      </c>
      <c r="M2628" s="10">
        <v>202314468.03</v>
      </c>
      <c r="N2628" s="10">
        <v>1871024594.43</v>
      </c>
      <c r="O2628" s="10">
        <v>1641743816.58</v>
      </c>
      <c r="P2628" s="10">
        <v>1311378402.48</v>
      </c>
      <c r="Q2628" s="10">
        <v>1382805116.74</v>
      </c>
      <c r="R2628" s="10">
        <v>1184210307.26</v>
      </c>
      <c r="S2628" s="10">
        <v>612971609.6</v>
      </c>
      <c r="T2628" s="10">
        <v>513095387.27</v>
      </c>
      <c r="U2628" s="10">
        <v>440362996.11</v>
      </c>
      <c r="V2628" s="10">
        <v>363056115.49</v>
      </c>
      <c r="W2628" s="10">
        <v>290146611.79</v>
      </c>
      <c r="X2628" s="10">
        <v>140516936</v>
      </c>
      <c r="Y2628" s="14">
        <v>2851088631.44</v>
      </c>
      <c r="Z2628" s="15">
        <f t="shared" si="205"/>
        <v>7.63615871256971</v>
      </c>
      <c r="AA2628" s="15">
        <f t="shared" si="206"/>
        <v>7.5378925991526</v>
      </c>
      <c r="AB2628" s="15">
        <f t="shared" si="207"/>
        <v>13.3152959898727</v>
      </c>
      <c r="AC2628" s="18">
        <f t="shared" si="208"/>
        <v>11.6836010185989</v>
      </c>
      <c r="AD2628" s="19" t="str">
        <f t="shared" si="209"/>
        <v>否</v>
      </c>
    </row>
    <row r="2629" spans="1:30">
      <c r="A2629" s="9" t="s">
        <v>5274</v>
      </c>
      <c r="B2629" s="9" t="s">
        <v>5275</v>
      </c>
      <c r="C2629" s="9">
        <v>4.17</v>
      </c>
      <c r="D2629" s="10">
        <v>2358029782.66</v>
      </c>
      <c r="E2629" s="10">
        <v>2238209463.5</v>
      </c>
      <c r="F2629" s="10">
        <v>2908116927.05</v>
      </c>
      <c r="G2629" s="10">
        <v>2753932140.8</v>
      </c>
      <c r="H2629" s="10">
        <v>2629151539.86</v>
      </c>
      <c r="I2629" s="10">
        <v>5396866969.61</v>
      </c>
      <c r="J2629" s="10">
        <v>5113919254.44</v>
      </c>
      <c r="K2629" s="10">
        <v>154851733.86</v>
      </c>
      <c r="L2629" s="10">
        <v>146789371.88</v>
      </c>
      <c r="M2629" s="10">
        <v>201745738.97</v>
      </c>
      <c r="N2629" s="10">
        <v>577809710.08</v>
      </c>
      <c r="O2629" s="10">
        <v>1030513876.95</v>
      </c>
      <c r="P2629" s="10">
        <v>1747752477.75</v>
      </c>
      <c r="Q2629" s="10">
        <v>1891925842.38</v>
      </c>
      <c r="R2629" s="10">
        <v>2631787610.16</v>
      </c>
      <c r="S2629" s="10">
        <v>3257862694.56</v>
      </c>
      <c r="T2629" s="10">
        <v>3535516015.69</v>
      </c>
      <c r="U2629" s="10">
        <v>735131953.6</v>
      </c>
      <c r="V2629" s="10">
        <v>674406020.63</v>
      </c>
      <c r="W2629" s="10">
        <v>674750826.89</v>
      </c>
      <c r="X2629" s="10">
        <v>522777419</v>
      </c>
      <c r="Y2629" s="14">
        <v>2179981837.23</v>
      </c>
      <c r="Z2629" s="15">
        <f t="shared" si="205"/>
        <v>4.51058078822643</v>
      </c>
      <c r="AA2629" s="15">
        <f t="shared" si="206"/>
        <v>4.28138129565998</v>
      </c>
      <c r="AB2629" s="15">
        <f t="shared" si="207"/>
        <v>1.10526906687222</v>
      </c>
      <c r="AC2629" s="18">
        <f t="shared" si="208"/>
        <v>1.9712287476403</v>
      </c>
      <c r="AD2629" s="19" t="str">
        <f t="shared" si="209"/>
        <v>是</v>
      </c>
    </row>
    <row r="2630" spans="1:30">
      <c r="A2630" s="9" t="s">
        <v>5276</v>
      </c>
      <c r="B2630" s="9" t="s">
        <v>5277</v>
      </c>
      <c r="C2630" s="9">
        <v>15.1</v>
      </c>
      <c r="D2630" s="10">
        <v>2148327775.63</v>
      </c>
      <c r="E2630" s="10">
        <v>2294504400.64</v>
      </c>
      <c r="F2630" s="10">
        <v>1972548216.13</v>
      </c>
      <c r="G2630" s="10">
        <v>1670045496.43</v>
      </c>
      <c r="H2630" s="10">
        <v>1402803586.43</v>
      </c>
      <c r="I2630" s="10">
        <v>1290256234.6</v>
      </c>
      <c r="J2630" s="10">
        <v>573824460.43</v>
      </c>
      <c r="K2630" s="10">
        <v>461241683.02</v>
      </c>
      <c r="L2630" s="10">
        <v>284065964.2</v>
      </c>
      <c r="M2630" s="10">
        <v>201588104.52</v>
      </c>
      <c r="N2630" s="10">
        <v>4128023722.5</v>
      </c>
      <c r="O2630" s="10">
        <v>3814869645.05</v>
      </c>
      <c r="P2630" s="10">
        <v>3831109552.39</v>
      </c>
      <c r="Q2630" s="10">
        <v>3344822562.83</v>
      </c>
      <c r="R2630" s="10">
        <v>3077817795.83</v>
      </c>
      <c r="S2630" s="10">
        <v>2460042715.11</v>
      </c>
      <c r="T2630" s="10">
        <v>1463204638.45</v>
      </c>
      <c r="U2630" s="10">
        <v>1207039162.88</v>
      </c>
      <c r="V2630" s="10">
        <v>1113692833.6</v>
      </c>
      <c r="W2630" s="10">
        <v>880130978.72</v>
      </c>
      <c r="X2630" s="10">
        <v>596349441</v>
      </c>
      <c r="Y2630" s="14">
        <v>9004876559.1</v>
      </c>
      <c r="Z2630" s="15">
        <f t="shared" si="205"/>
        <v>3.60246464225327</v>
      </c>
      <c r="AA2630" s="15">
        <f t="shared" si="206"/>
        <v>3.84758372002901</v>
      </c>
      <c r="AB2630" s="15">
        <f t="shared" si="207"/>
        <v>6.92215576756112</v>
      </c>
      <c r="AC2630" s="18">
        <f t="shared" si="208"/>
        <v>6.3970373455083</v>
      </c>
      <c r="AD2630" s="19" t="str">
        <f t="shared" si="209"/>
        <v>否</v>
      </c>
    </row>
    <row r="2631" spans="1:30">
      <c r="A2631" s="9" t="s">
        <v>5278</v>
      </c>
      <c r="B2631" s="9" t="s">
        <v>5279</v>
      </c>
      <c r="C2631" s="9">
        <v>15.67</v>
      </c>
      <c r="D2631" s="10">
        <v>1032231964.06</v>
      </c>
      <c r="E2631" s="10">
        <v>998876775.2</v>
      </c>
      <c r="F2631" s="10">
        <v>886087148.63</v>
      </c>
      <c r="G2631" s="10">
        <v>768958862.14</v>
      </c>
      <c r="H2631" s="10">
        <v>673540654.17</v>
      </c>
      <c r="I2631" s="10">
        <v>599571073.96</v>
      </c>
      <c r="J2631" s="10">
        <v>280165942.19</v>
      </c>
      <c r="K2631" s="10">
        <v>259921703.53</v>
      </c>
      <c r="L2631" s="10">
        <v>246946622.08</v>
      </c>
      <c r="M2631" s="10">
        <v>201399833.14</v>
      </c>
      <c r="N2631" s="10">
        <v>404722929.22</v>
      </c>
      <c r="O2631" s="10">
        <v>287797305.9</v>
      </c>
      <c r="P2631" s="10">
        <v>282306831.45</v>
      </c>
      <c r="Q2631" s="10">
        <v>317181858.67</v>
      </c>
      <c r="R2631" s="10">
        <v>343821581.95</v>
      </c>
      <c r="S2631" s="10">
        <v>467226271.03</v>
      </c>
      <c r="T2631" s="10">
        <v>180996334.5</v>
      </c>
      <c r="U2631" s="10">
        <v>167711435.28</v>
      </c>
      <c r="V2631" s="10">
        <v>147956522.6</v>
      </c>
      <c r="W2631" s="10">
        <v>165319826.89</v>
      </c>
      <c r="X2631" s="10">
        <v>233788800</v>
      </c>
      <c r="Y2631" s="14">
        <v>3663470496</v>
      </c>
      <c r="Z2631" s="15">
        <f t="shared" si="205"/>
        <v>4.41523274023392</v>
      </c>
      <c r="AA2631" s="15">
        <f t="shared" si="206"/>
        <v>4.27256042718898</v>
      </c>
      <c r="AB2631" s="15">
        <f t="shared" si="207"/>
        <v>1.73114763932233</v>
      </c>
      <c r="AC2631" s="18">
        <f t="shared" si="208"/>
        <v>1.23101408579025</v>
      </c>
      <c r="AD2631" s="19" t="str">
        <f t="shared" si="209"/>
        <v>否</v>
      </c>
    </row>
    <row r="2632" spans="1:30">
      <c r="A2632" s="9" t="s">
        <v>5280</v>
      </c>
      <c r="B2632" s="9" t="s">
        <v>5281</v>
      </c>
      <c r="C2632" s="9">
        <v>26.28</v>
      </c>
      <c r="D2632" s="10">
        <v>1135523235.18</v>
      </c>
      <c r="E2632" s="10">
        <v>1094441482.78</v>
      </c>
      <c r="F2632" s="10">
        <v>1117589508.82</v>
      </c>
      <c r="G2632" s="10">
        <v>620617941.81</v>
      </c>
      <c r="H2632" s="10">
        <v>483847562.98</v>
      </c>
      <c r="I2632" s="10">
        <v>359857940.74</v>
      </c>
      <c r="J2632" s="10">
        <v>361762104.33</v>
      </c>
      <c r="K2632" s="10">
        <v>281000025.7</v>
      </c>
      <c r="L2632" s="10" t="s">
        <v>23</v>
      </c>
      <c r="M2632" s="10">
        <v>201048096.88</v>
      </c>
      <c r="N2632" s="10">
        <v>1389727297.65</v>
      </c>
      <c r="O2632" s="10">
        <v>1213095038.16</v>
      </c>
      <c r="P2632" s="10">
        <v>1167339939.96</v>
      </c>
      <c r="Q2632" s="10">
        <v>582508298.11</v>
      </c>
      <c r="R2632" s="10">
        <v>439478191.43</v>
      </c>
      <c r="S2632" s="10">
        <v>402431363.29</v>
      </c>
      <c r="T2632" s="10">
        <v>380743708.64</v>
      </c>
      <c r="U2632" s="10">
        <v>320061890.7</v>
      </c>
      <c r="V2632" s="10" t="s">
        <v>23</v>
      </c>
      <c r="W2632" s="10">
        <v>219724516.39</v>
      </c>
      <c r="X2632" s="10">
        <v>309100000</v>
      </c>
      <c r="Y2632" s="14">
        <v>8123148000</v>
      </c>
      <c r="Z2632" s="15">
        <f t="shared" si="205"/>
        <v>3.67364359488839</v>
      </c>
      <c r="AA2632" s="15">
        <f t="shared" si="206"/>
        <v>3.54073595205435</v>
      </c>
      <c r="AB2632" s="15">
        <f t="shared" si="207"/>
        <v>4.4960443146231</v>
      </c>
      <c r="AC2632" s="18">
        <f t="shared" si="208"/>
        <v>3.92460381158201</v>
      </c>
      <c r="AD2632" s="19" t="str">
        <f t="shared" si="209"/>
        <v>否</v>
      </c>
    </row>
    <row r="2633" spans="1:30">
      <c r="A2633" s="9" t="s">
        <v>5282</v>
      </c>
      <c r="B2633" s="9" t="s">
        <v>5283</v>
      </c>
      <c r="C2633" s="9">
        <v>15.94</v>
      </c>
      <c r="D2633" s="10">
        <v>3386293371.99</v>
      </c>
      <c r="E2633" s="10">
        <v>3264414366.28</v>
      </c>
      <c r="F2633" s="10">
        <v>3169119222.66</v>
      </c>
      <c r="G2633" s="10">
        <v>3073691886.3</v>
      </c>
      <c r="H2633" s="10">
        <v>2909735923.63</v>
      </c>
      <c r="I2633" s="10">
        <v>2597377766.83</v>
      </c>
      <c r="J2633" s="10">
        <v>2332959591.41</v>
      </c>
      <c r="K2633" s="10">
        <v>2111849994.91</v>
      </c>
      <c r="L2633" s="10">
        <v>1382568360.43</v>
      </c>
      <c r="M2633" s="10">
        <v>200564905.25</v>
      </c>
      <c r="N2633" s="10">
        <v>560513279.6</v>
      </c>
      <c r="O2633" s="10">
        <v>640342292.67</v>
      </c>
      <c r="P2633" s="10">
        <v>692117738.85</v>
      </c>
      <c r="Q2633" s="10">
        <v>691365728.72</v>
      </c>
      <c r="R2633" s="10">
        <v>1009732287.61</v>
      </c>
      <c r="S2633" s="10">
        <v>808002510.82</v>
      </c>
      <c r="T2633" s="10">
        <v>1066080788.82</v>
      </c>
      <c r="U2633" s="10">
        <v>1066683899.9</v>
      </c>
      <c r="V2633" s="10">
        <v>478166541.72</v>
      </c>
      <c r="W2633" s="10">
        <v>206236764.17</v>
      </c>
      <c r="X2633" s="10">
        <v>700577436</v>
      </c>
      <c r="Y2633" s="14">
        <v>11167204329.84</v>
      </c>
      <c r="Z2633" s="15">
        <f t="shared" si="205"/>
        <v>4.83357470278275</v>
      </c>
      <c r="AA2633" s="15">
        <f t="shared" si="206"/>
        <v>4.65960534629608</v>
      </c>
      <c r="AB2633" s="15">
        <f t="shared" si="207"/>
        <v>0.800073269273834</v>
      </c>
      <c r="AC2633" s="18">
        <f t="shared" si="208"/>
        <v>0.914020720287657</v>
      </c>
      <c r="AD2633" s="19" t="str">
        <f t="shared" si="209"/>
        <v>否</v>
      </c>
    </row>
    <row r="2634" spans="1:30">
      <c r="A2634" s="9" t="s">
        <v>5284</v>
      </c>
      <c r="B2634" s="9" t="s">
        <v>5285</v>
      </c>
      <c r="C2634" s="9">
        <v>24.22</v>
      </c>
      <c r="D2634" s="10">
        <v>1792311313.27</v>
      </c>
      <c r="E2634" s="10">
        <v>1668253493.58</v>
      </c>
      <c r="F2634" s="10">
        <v>897306052.92</v>
      </c>
      <c r="G2634" s="10">
        <v>830885367.94</v>
      </c>
      <c r="H2634" s="10">
        <v>731074587.54</v>
      </c>
      <c r="I2634" s="10">
        <v>699947747.02</v>
      </c>
      <c r="J2634" s="10">
        <v>602917524.02</v>
      </c>
      <c r="K2634" s="10">
        <v>315676684.13</v>
      </c>
      <c r="L2634" s="10">
        <v>265776357.38</v>
      </c>
      <c r="M2634" s="10">
        <v>200314380.51</v>
      </c>
      <c r="N2634" s="10">
        <v>1141716349.58</v>
      </c>
      <c r="O2634" s="10">
        <v>1208282065.92</v>
      </c>
      <c r="P2634" s="10">
        <v>601726059.01</v>
      </c>
      <c r="Q2634" s="10">
        <v>562838621.36</v>
      </c>
      <c r="R2634" s="10">
        <v>539354209.19</v>
      </c>
      <c r="S2634" s="10">
        <v>662425151.55</v>
      </c>
      <c r="T2634" s="10">
        <v>451935846.96</v>
      </c>
      <c r="U2634" s="10">
        <v>277333019.77</v>
      </c>
      <c r="V2634" s="10">
        <v>219587501.29</v>
      </c>
      <c r="W2634" s="10">
        <v>180933473.18</v>
      </c>
      <c r="X2634" s="10">
        <v>278102394</v>
      </c>
      <c r="Y2634" s="14">
        <v>6735639982.68</v>
      </c>
      <c r="Z2634" s="15">
        <f t="shared" si="205"/>
        <v>6.44478922849546</v>
      </c>
      <c r="AA2634" s="15">
        <f t="shared" si="206"/>
        <v>5.99870238290721</v>
      </c>
      <c r="AB2634" s="15">
        <f t="shared" si="207"/>
        <v>4.10538123443842</v>
      </c>
      <c r="AC2634" s="18">
        <f t="shared" si="208"/>
        <v>4.34473809642933</v>
      </c>
      <c r="AD2634" s="19" t="str">
        <f t="shared" si="209"/>
        <v>否</v>
      </c>
    </row>
    <row r="2635" spans="1:30">
      <c r="A2635" s="9" t="s">
        <v>5286</v>
      </c>
      <c r="B2635" s="9" t="s">
        <v>5287</v>
      </c>
      <c r="C2635" s="9">
        <v>15.94</v>
      </c>
      <c r="D2635" s="10">
        <v>876695575.26</v>
      </c>
      <c r="E2635" s="10">
        <v>829693669.88</v>
      </c>
      <c r="F2635" s="10">
        <v>751735752.38</v>
      </c>
      <c r="G2635" s="10">
        <v>683186761.78</v>
      </c>
      <c r="H2635" s="10">
        <v>648232228.06</v>
      </c>
      <c r="I2635" s="10">
        <v>650739252.88</v>
      </c>
      <c r="J2635" s="10">
        <v>646529286.38</v>
      </c>
      <c r="K2635" s="10">
        <v>301598214.07</v>
      </c>
      <c r="L2635" s="10">
        <v>241331123.34</v>
      </c>
      <c r="M2635" s="10">
        <v>200245814.68</v>
      </c>
      <c r="N2635" s="10">
        <v>820173484.03</v>
      </c>
      <c r="O2635" s="10">
        <v>848869780.49</v>
      </c>
      <c r="P2635" s="10">
        <v>766453081.5</v>
      </c>
      <c r="Q2635" s="10">
        <v>631241539.54</v>
      </c>
      <c r="R2635" s="10">
        <v>591766554.54</v>
      </c>
      <c r="S2635" s="10">
        <v>544409748.48</v>
      </c>
      <c r="T2635" s="10">
        <v>641127436.8</v>
      </c>
      <c r="U2635" s="10">
        <v>344211424.24</v>
      </c>
      <c r="V2635" s="10">
        <v>289663592.36</v>
      </c>
      <c r="W2635" s="10">
        <v>250923836.27</v>
      </c>
      <c r="X2635" s="10">
        <v>219493931</v>
      </c>
      <c r="Y2635" s="14">
        <v>3498733260.14</v>
      </c>
      <c r="Z2635" s="15">
        <f t="shared" si="205"/>
        <v>3.99416772603157</v>
      </c>
      <c r="AA2635" s="15">
        <f t="shared" si="206"/>
        <v>3.78003011791702</v>
      </c>
      <c r="AB2635" s="15">
        <f t="shared" si="207"/>
        <v>3.73665677357612</v>
      </c>
      <c r="AC2635" s="18">
        <f t="shared" si="208"/>
        <v>3.8673952241987</v>
      </c>
      <c r="AD2635" s="19" t="str">
        <f t="shared" si="209"/>
        <v>否</v>
      </c>
    </row>
    <row r="2636" spans="1:30">
      <c r="A2636" s="9" t="s">
        <v>5288</v>
      </c>
      <c r="B2636" s="9" t="s">
        <v>5289</v>
      </c>
      <c r="C2636" s="9">
        <v>12.29</v>
      </c>
      <c r="D2636" s="10">
        <v>210600970.11</v>
      </c>
      <c r="E2636" s="10">
        <v>218976347.66</v>
      </c>
      <c r="F2636" s="10">
        <v>257377364.24</v>
      </c>
      <c r="G2636" s="10">
        <v>175327809.35</v>
      </c>
      <c r="H2636" s="10">
        <v>190713698.06</v>
      </c>
      <c r="I2636" s="10">
        <v>187581674.14</v>
      </c>
      <c r="J2636" s="10">
        <v>187634207.87</v>
      </c>
      <c r="K2636" s="10">
        <v>183969954.42</v>
      </c>
      <c r="L2636" s="10">
        <v>200731553.9</v>
      </c>
      <c r="M2636" s="10">
        <v>198348298.53</v>
      </c>
      <c r="N2636" s="10">
        <v>317693538.49</v>
      </c>
      <c r="O2636" s="10">
        <v>283041182.5</v>
      </c>
      <c r="P2636" s="10">
        <v>320643395.41</v>
      </c>
      <c r="Q2636" s="10">
        <v>165745210.65</v>
      </c>
      <c r="R2636" s="10">
        <v>180226822.75</v>
      </c>
      <c r="S2636" s="10">
        <v>187942765.98</v>
      </c>
      <c r="T2636" s="10">
        <v>177690804.64</v>
      </c>
      <c r="U2636" s="10">
        <v>167133044.84</v>
      </c>
      <c r="V2636" s="10">
        <v>174991071.12</v>
      </c>
      <c r="W2636" s="10">
        <v>180941126.53</v>
      </c>
      <c r="X2636" s="10">
        <v>143448332</v>
      </c>
      <c r="Y2636" s="14">
        <v>1762980000.28</v>
      </c>
      <c r="Z2636" s="15">
        <f t="shared" si="205"/>
        <v>1.46813118823856</v>
      </c>
      <c r="AA2636" s="15">
        <f t="shared" si="206"/>
        <v>1.52651721081009</v>
      </c>
      <c r="AB2636" s="15">
        <f t="shared" si="207"/>
        <v>2.21468966603251</v>
      </c>
      <c r="AC2636" s="18">
        <f t="shared" si="208"/>
        <v>1.97312285583077</v>
      </c>
      <c r="AD2636" s="19" t="str">
        <f t="shared" si="209"/>
        <v>否</v>
      </c>
    </row>
    <row r="2637" spans="1:30">
      <c r="A2637" s="9" t="s">
        <v>5290</v>
      </c>
      <c r="B2637" s="9" t="s">
        <v>5291</v>
      </c>
      <c r="C2637" s="9">
        <v>13.63</v>
      </c>
      <c r="D2637" s="10">
        <v>1859310412.67</v>
      </c>
      <c r="E2637" s="10">
        <v>1664544385.64</v>
      </c>
      <c r="F2637" s="10">
        <v>1690191574.65</v>
      </c>
      <c r="G2637" s="10">
        <v>1105217556.34</v>
      </c>
      <c r="H2637" s="10">
        <v>872170981.44</v>
      </c>
      <c r="I2637" s="10">
        <v>779501527.2</v>
      </c>
      <c r="J2637" s="10">
        <v>721303049.61</v>
      </c>
      <c r="K2637" s="10">
        <v>686523636.21</v>
      </c>
      <c r="L2637" s="10">
        <v>149780857.21</v>
      </c>
      <c r="M2637" s="10">
        <v>197620939.21</v>
      </c>
      <c r="N2637" s="10">
        <v>11265782500.8</v>
      </c>
      <c r="O2637" s="10">
        <v>10174760936.17</v>
      </c>
      <c r="P2637" s="10">
        <v>7857319959</v>
      </c>
      <c r="Q2637" s="10">
        <v>5426021702.04</v>
      </c>
      <c r="R2637" s="10">
        <v>3181387500.13</v>
      </c>
      <c r="S2637" s="10">
        <v>2582938828.07</v>
      </c>
      <c r="T2637" s="10">
        <v>2751017826.88</v>
      </c>
      <c r="U2637" s="10">
        <v>3334241421.31</v>
      </c>
      <c r="V2637" s="10">
        <v>3166986425.81</v>
      </c>
      <c r="W2637" s="10">
        <v>2881090772.59</v>
      </c>
      <c r="X2637" s="10">
        <v>352280000</v>
      </c>
      <c r="Y2637" s="14">
        <v>4801576400</v>
      </c>
      <c r="Z2637" s="15">
        <f t="shared" si="205"/>
        <v>5.27793349798456</v>
      </c>
      <c r="AA2637" s="15">
        <f t="shared" si="206"/>
        <v>4.72506070636993</v>
      </c>
      <c r="AB2637" s="15">
        <f t="shared" si="207"/>
        <v>31.9796255841944</v>
      </c>
      <c r="AC2637" s="18">
        <f t="shared" si="208"/>
        <v>28.8825960490803</v>
      </c>
      <c r="AD2637" s="19" t="str">
        <f t="shared" si="209"/>
        <v>否</v>
      </c>
    </row>
    <row r="2638" spans="1:30">
      <c r="A2638" s="9" t="s">
        <v>5292</v>
      </c>
      <c r="B2638" s="9" t="s">
        <v>5293</v>
      </c>
      <c r="C2638" s="9">
        <v>51.08</v>
      </c>
      <c r="D2638" s="10">
        <v>1924198875.24</v>
      </c>
      <c r="E2638" s="10">
        <v>1777088910.47</v>
      </c>
      <c r="F2638" s="10">
        <v>1512290971.64</v>
      </c>
      <c r="G2638" s="10">
        <v>1203006005.24</v>
      </c>
      <c r="H2638" s="10">
        <v>1060201247.34</v>
      </c>
      <c r="I2638" s="10">
        <v>931263529.47</v>
      </c>
      <c r="J2638" s="10">
        <v>825437480.78</v>
      </c>
      <c r="K2638" s="10">
        <v>328856325.81</v>
      </c>
      <c r="L2638" s="10">
        <v>264619252.39</v>
      </c>
      <c r="M2638" s="10">
        <v>197497485.41</v>
      </c>
      <c r="N2638" s="10">
        <v>1941787075.91</v>
      </c>
      <c r="O2638" s="10">
        <v>1799572966.93</v>
      </c>
      <c r="P2638" s="10">
        <v>1658268429.35</v>
      </c>
      <c r="Q2638" s="10">
        <v>1124656022.63</v>
      </c>
      <c r="R2638" s="10">
        <v>1004336239.18</v>
      </c>
      <c r="S2638" s="10">
        <v>933997859.55</v>
      </c>
      <c r="T2638" s="10">
        <v>825675099.13</v>
      </c>
      <c r="U2638" s="10">
        <v>309216664.18</v>
      </c>
      <c r="V2638" s="10">
        <v>259231358.09</v>
      </c>
      <c r="W2638" s="10">
        <v>206936048.65</v>
      </c>
      <c r="X2638" s="10">
        <v>140560000</v>
      </c>
      <c r="Y2638" s="14">
        <v>7179804800</v>
      </c>
      <c r="Z2638" s="15">
        <f t="shared" si="205"/>
        <v>13.6895196018782</v>
      </c>
      <c r="AA2638" s="15">
        <f t="shared" si="206"/>
        <v>12.6429205355009</v>
      </c>
      <c r="AB2638" s="15">
        <f t="shared" si="207"/>
        <v>13.8146490887166</v>
      </c>
      <c r="AC2638" s="18">
        <f t="shared" si="208"/>
        <v>12.8028810965424</v>
      </c>
      <c r="AD2638" s="19" t="str">
        <f t="shared" si="209"/>
        <v>否</v>
      </c>
    </row>
    <row r="2639" spans="1:30">
      <c r="A2639" s="9" t="s">
        <v>5294</v>
      </c>
      <c r="B2639" s="9" t="s">
        <v>5295</v>
      </c>
      <c r="C2639" s="9">
        <v>10.24</v>
      </c>
      <c r="D2639" s="10">
        <v>3112265022.5</v>
      </c>
      <c r="E2639" s="10">
        <v>1900792966.76</v>
      </c>
      <c r="F2639" s="10">
        <v>1809129177.69</v>
      </c>
      <c r="G2639" s="10">
        <v>1757585322.19</v>
      </c>
      <c r="H2639" s="10">
        <v>1113813508.09</v>
      </c>
      <c r="I2639" s="10">
        <v>1051019147.91</v>
      </c>
      <c r="J2639" s="10">
        <v>845815975.8</v>
      </c>
      <c r="K2639" s="10">
        <v>795938195.35</v>
      </c>
      <c r="L2639" s="10">
        <v>239099928.14</v>
      </c>
      <c r="M2639" s="10">
        <v>197375525.08</v>
      </c>
      <c r="N2639" s="10">
        <v>2628300780.71</v>
      </c>
      <c r="O2639" s="10">
        <v>1776392549.27</v>
      </c>
      <c r="P2639" s="10">
        <v>1799912639.27</v>
      </c>
      <c r="Q2639" s="10">
        <v>1638564351.19</v>
      </c>
      <c r="R2639" s="10">
        <v>1291820444.99</v>
      </c>
      <c r="S2639" s="10">
        <v>2047446022.54</v>
      </c>
      <c r="T2639" s="10">
        <v>1499807589.02</v>
      </c>
      <c r="U2639" s="10">
        <v>1360317401.13</v>
      </c>
      <c r="V2639" s="10">
        <v>996771181.04</v>
      </c>
      <c r="W2639" s="10">
        <v>679056184.89</v>
      </c>
      <c r="X2639" s="10">
        <v>742082425</v>
      </c>
      <c r="Y2639" s="14">
        <v>7598924032</v>
      </c>
      <c r="Z2639" s="15">
        <f t="shared" si="205"/>
        <v>4.19396136824019</v>
      </c>
      <c r="AA2639" s="15">
        <f t="shared" si="206"/>
        <v>2.56143105229854</v>
      </c>
      <c r="AB2639" s="15">
        <f t="shared" si="207"/>
        <v>3.5417909010714</v>
      </c>
      <c r="AC2639" s="18">
        <f t="shared" si="208"/>
        <v>2.39379412505289</v>
      </c>
      <c r="AD2639" s="19" t="str">
        <f t="shared" si="209"/>
        <v>否</v>
      </c>
    </row>
    <row r="2640" spans="1:30">
      <c r="A2640" s="9" t="s">
        <v>5296</v>
      </c>
      <c r="B2640" s="9" t="s">
        <v>5297</v>
      </c>
      <c r="C2640" s="9">
        <v>11.98</v>
      </c>
      <c r="D2640" s="10">
        <v>1241178936.84</v>
      </c>
      <c r="E2640" s="10">
        <v>1159031452.05</v>
      </c>
      <c r="F2640" s="10">
        <v>1037202828.46</v>
      </c>
      <c r="G2640" s="10">
        <v>1045604523.8</v>
      </c>
      <c r="H2640" s="10">
        <v>1056216611.57</v>
      </c>
      <c r="I2640" s="10">
        <v>972343978.45</v>
      </c>
      <c r="J2640" s="10">
        <v>387354043.43</v>
      </c>
      <c r="K2640" s="10">
        <v>301647094.17</v>
      </c>
      <c r="L2640" s="10">
        <v>249731643.13</v>
      </c>
      <c r="M2640" s="10">
        <v>196845198.3</v>
      </c>
      <c r="N2640" s="10">
        <v>1667687111.8</v>
      </c>
      <c r="O2640" s="10">
        <v>1589981808.98</v>
      </c>
      <c r="P2640" s="10">
        <v>1265456093.89</v>
      </c>
      <c r="Q2640" s="10">
        <v>1253553080.61</v>
      </c>
      <c r="R2640" s="10">
        <v>1372596731.88</v>
      </c>
      <c r="S2640" s="10">
        <v>1282149652.96</v>
      </c>
      <c r="T2640" s="10">
        <v>744563826.37</v>
      </c>
      <c r="U2640" s="10">
        <v>539180670.68</v>
      </c>
      <c r="V2640" s="10">
        <v>446884038.17</v>
      </c>
      <c r="W2640" s="10">
        <v>403729859.7</v>
      </c>
      <c r="X2640" s="10">
        <v>210508200</v>
      </c>
      <c r="Y2640" s="14">
        <v>2521888236</v>
      </c>
      <c r="Z2640" s="15">
        <f t="shared" si="205"/>
        <v>5.89610731002403</v>
      </c>
      <c r="AA2640" s="15">
        <f t="shared" si="206"/>
        <v>5.50587317762443</v>
      </c>
      <c r="AB2640" s="15">
        <f t="shared" si="207"/>
        <v>7.92219548597157</v>
      </c>
      <c r="AC2640" s="18">
        <f t="shared" si="208"/>
        <v>7.55306353377208</v>
      </c>
      <c r="AD2640" s="19" t="str">
        <f t="shared" si="209"/>
        <v>否</v>
      </c>
    </row>
    <row r="2641" spans="1:30">
      <c r="A2641" s="9" t="s">
        <v>5298</v>
      </c>
      <c r="B2641" s="9" t="s">
        <v>5299</v>
      </c>
      <c r="C2641" s="9">
        <v>3.93</v>
      </c>
      <c r="D2641" s="10">
        <v>621639884.7</v>
      </c>
      <c r="E2641" s="10">
        <v>657986276.16</v>
      </c>
      <c r="F2641" s="10">
        <v>778265230.82</v>
      </c>
      <c r="G2641" s="10">
        <v>957441714.52</v>
      </c>
      <c r="H2641" s="10">
        <v>936355731.4</v>
      </c>
      <c r="I2641" s="10">
        <v>1092604871.02</v>
      </c>
      <c r="J2641" s="10">
        <v>800907362.73</v>
      </c>
      <c r="K2641" s="10">
        <v>662394969.6</v>
      </c>
      <c r="L2641" s="10">
        <v>116437355.9</v>
      </c>
      <c r="M2641" s="10">
        <v>195805527.96</v>
      </c>
      <c r="N2641" s="10">
        <v>1254778278.75</v>
      </c>
      <c r="O2641" s="10">
        <v>1292199562.11</v>
      </c>
      <c r="P2641" s="10">
        <v>1085385072.94</v>
      </c>
      <c r="Q2641" s="10">
        <v>1156167662.9</v>
      </c>
      <c r="R2641" s="10">
        <v>1144194391.11</v>
      </c>
      <c r="S2641" s="10">
        <v>1117755056.91</v>
      </c>
      <c r="T2641" s="10">
        <v>766903441.43</v>
      </c>
      <c r="U2641" s="10">
        <v>395623546.83</v>
      </c>
      <c r="V2641" s="10">
        <v>158732194.56</v>
      </c>
      <c r="W2641" s="10">
        <v>337305515.02</v>
      </c>
      <c r="X2641" s="10">
        <v>1006671464</v>
      </c>
      <c r="Y2641" s="14">
        <v>3956218853.52</v>
      </c>
      <c r="Z2641" s="15">
        <f t="shared" si="205"/>
        <v>0.617520121440534</v>
      </c>
      <c r="AA2641" s="15">
        <f t="shared" si="206"/>
        <v>0.653625636258226</v>
      </c>
      <c r="AB2641" s="15">
        <f t="shared" si="207"/>
        <v>1.24646254872881</v>
      </c>
      <c r="AC2641" s="18">
        <f t="shared" si="208"/>
        <v>1.28363583186858</v>
      </c>
      <c r="AD2641" s="19" t="str">
        <f t="shared" si="209"/>
        <v>否</v>
      </c>
    </row>
    <row r="2642" spans="1:30">
      <c r="A2642" s="9" t="s">
        <v>5300</v>
      </c>
      <c r="B2642" s="9" t="s">
        <v>5301</v>
      </c>
      <c r="C2642" s="9">
        <v>25.99</v>
      </c>
      <c r="D2642" s="10">
        <v>1026229535.5</v>
      </c>
      <c r="E2642" s="10">
        <v>763797276.44</v>
      </c>
      <c r="F2642" s="10">
        <v>693054117.71</v>
      </c>
      <c r="G2642" s="10">
        <v>630622891.53</v>
      </c>
      <c r="H2642" s="10">
        <v>590086256.26</v>
      </c>
      <c r="I2642" s="10">
        <v>531656550.83</v>
      </c>
      <c r="J2642" s="10">
        <v>273165433.64</v>
      </c>
      <c r="K2642" s="10">
        <v>226520300.91</v>
      </c>
      <c r="L2642" s="10">
        <v>230769003.94</v>
      </c>
      <c r="M2642" s="10">
        <v>195492923.67</v>
      </c>
      <c r="N2642" s="10">
        <v>723699847.62</v>
      </c>
      <c r="O2642" s="10">
        <v>806587980.73</v>
      </c>
      <c r="P2642" s="10">
        <v>508551629.42</v>
      </c>
      <c r="Q2642" s="10">
        <v>464739337.59</v>
      </c>
      <c r="R2642" s="10">
        <v>461391326.5</v>
      </c>
      <c r="S2642" s="10">
        <v>482836943.29</v>
      </c>
      <c r="T2642" s="10">
        <v>261908815.14</v>
      </c>
      <c r="U2642" s="10">
        <v>248204625.76</v>
      </c>
      <c r="V2642" s="10">
        <v>255493180.35</v>
      </c>
      <c r="W2642" s="10">
        <v>216541891.8</v>
      </c>
      <c r="X2642" s="10">
        <v>151171285</v>
      </c>
      <c r="Y2642" s="14">
        <v>3928941697.15</v>
      </c>
      <c r="Z2642" s="15">
        <f t="shared" si="205"/>
        <v>6.7885216130828</v>
      </c>
      <c r="AA2642" s="15">
        <f t="shared" si="206"/>
        <v>5.05252883469238</v>
      </c>
      <c r="AB2642" s="15">
        <f t="shared" si="207"/>
        <v>4.78728382589326</v>
      </c>
      <c r="AC2642" s="18">
        <f t="shared" si="208"/>
        <v>5.33558989546196</v>
      </c>
      <c r="AD2642" s="19" t="str">
        <f t="shared" si="209"/>
        <v>否</v>
      </c>
    </row>
    <row r="2643" spans="1:30">
      <c r="A2643" s="9" t="s">
        <v>5302</v>
      </c>
      <c r="B2643" s="9" t="s">
        <v>5303</v>
      </c>
      <c r="C2643" s="9">
        <v>18.8</v>
      </c>
      <c r="D2643" s="10">
        <v>1622135463.97</v>
      </c>
      <c r="E2643" s="10">
        <v>1457189825.8</v>
      </c>
      <c r="F2643" s="10">
        <v>1384646101.81</v>
      </c>
      <c r="G2643" s="10">
        <v>1339212996.79</v>
      </c>
      <c r="H2643" s="10">
        <v>1099282215.87</v>
      </c>
      <c r="I2643" s="10">
        <v>998023573.89</v>
      </c>
      <c r="J2643" s="10">
        <v>908536336.18</v>
      </c>
      <c r="K2643" s="10">
        <v>878588403.64</v>
      </c>
      <c r="L2643" s="10">
        <v>202330360.09</v>
      </c>
      <c r="M2643" s="10">
        <v>194600077.6</v>
      </c>
      <c r="N2643" s="10">
        <v>855573798.25</v>
      </c>
      <c r="O2643" s="10">
        <v>727556190.48</v>
      </c>
      <c r="P2643" s="10">
        <v>638665866.34</v>
      </c>
      <c r="Q2643" s="10">
        <v>684337128</v>
      </c>
      <c r="R2643" s="10">
        <v>709005203.49</v>
      </c>
      <c r="S2643" s="10">
        <v>457794904.94</v>
      </c>
      <c r="T2643" s="10">
        <v>344969305.11</v>
      </c>
      <c r="U2643" s="10">
        <v>359395148.68</v>
      </c>
      <c r="V2643" s="10">
        <v>153482634.8</v>
      </c>
      <c r="W2643" s="10">
        <v>165723929.48</v>
      </c>
      <c r="X2643" s="10">
        <v>431058320</v>
      </c>
      <c r="Y2643" s="14">
        <v>7525874165.656</v>
      </c>
      <c r="Z2643" s="15">
        <f t="shared" si="205"/>
        <v>3.7631461653959</v>
      </c>
      <c r="AA2643" s="15">
        <f t="shared" si="206"/>
        <v>3.38049344645523</v>
      </c>
      <c r="AB2643" s="15">
        <f t="shared" si="207"/>
        <v>1.98482144655043</v>
      </c>
      <c r="AC2643" s="18">
        <f t="shared" si="208"/>
        <v>1.68783702047556</v>
      </c>
      <c r="AD2643" s="19" t="str">
        <f t="shared" si="209"/>
        <v>否</v>
      </c>
    </row>
    <row r="2644" spans="1:30">
      <c r="A2644" s="9" t="s">
        <v>5304</v>
      </c>
      <c r="B2644" s="9" t="s">
        <v>5305</v>
      </c>
      <c r="C2644" s="9">
        <v>12.1</v>
      </c>
      <c r="D2644" s="10">
        <v>20675681979.71</v>
      </c>
      <c r="E2644" s="10">
        <v>19978054994.04</v>
      </c>
      <c r="F2644" s="10">
        <v>17691764414.87</v>
      </c>
      <c r="G2644" s="10">
        <v>16285901767.01</v>
      </c>
      <c r="H2644" s="10">
        <v>11665118549.51</v>
      </c>
      <c r="I2644" s="10">
        <v>7475675905.83</v>
      </c>
      <c r="J2644" s="10">
        <v>5254971040.27</v>
      </c>
      <c r="K2644" s="10">
        <v>4573876488.08</v>
      </c>
      <c r="L2644" s="10">
        <v>2231991404.19</v>
      </c>
      <c r="M2644" s="10">
        <v>194265022.64</v>
      </c>
      <c r="N2644" s="10">
        <v>27278958637.51</v>
      </c>
      <c r="O2644" s="10">
        <v>24817526800.67</v>
      </c>
      <c r="P2644" s="10">
        <v>22255061895.86</v>
      </c>
      <c r="Q2644" s="10">
        <v>23890168909.03</v>
      </c>
      <c r="R2644" s="10">
        <v>16801044573.63</v>
      </c>
      <c r="S2644" s="10">
        <v>9744872547.55</v>
      </c>
      <c r="T2644" s="10">
        <v>8067524545.41</v>
      </c>
      <c r="U2644" s="10">
        <v>7312873990.42</v>
      </c>
      <c r="V2644" s="10">
        <v>4247487726.54</v>
      </c>
      <c r="W2644" s="10">
        <v>1079947456.93</v>
      </c>
      <c r="X2644" s="10">
        <v>2522487004</v>
      </c>
      <c r="Y2644" s="14">
        <v>29779380030.473</v>
      </c>
      <c r="Z2644" s="15">
        <f t="shared" si="205"/>
        <v>8.19654648246901</v>
      </c>
      <c r="AA2644" s="15">
        <f t="shared" si="206"/>
        <v>7.91998331898641</v>
      </c>
      <c r="AB2644" s="15">
        <f t="shared" si="207"/>
        <v>10.8143108742494</v>
      </c>
      <c r="AC2644" s="18">
        <f t="shared" si="208"/>
        <v>9.83851522775576</v>
      </c>
      <c r="AD2644" s="19" t="str">
        <f t="shared" si="209"/>
        <v>否</v>
      </c>
    </row>
    <row r="2645" spans="1:30">
      <c r="A2645" s="9" t="s">
        <v>5306</v>
      </c>
      <c r="B2645" s="9" t="s">
        <v>5307</v>
      </c>
      <c r="C2645" s="9">
        <v>27.48</v>
      </c>
      <c r="D2645" s="10">
        <v>10798138306.09</v>
      </c>
      <c r="E2645" s="10">
        <v>9453791299.82</v>
      </c>
      <c r="F2645" s="10">
        <v>7917133465.32</v>
      </c>
      <c r="G2645" s="10">
        <v>7906626635.56</v>
      </c>
      <c r="H2645" s="10">
        <v>7460790480.75</v>
      </c>
      <c r="I2645" s="10">
        <v>6534854698.98</v>
      </c>
      <c r="J2645" s="10">
        <v>5988216609.88</v>
      </c>
      <c r="K2645" s="10">
        <v>2917307574.34</v>
      </c>
      <c r="L2645" s="10">
        <v>137597521.8</v>
      </c>
      <c r="M2645" s="10">
        <v>193588946.56</v>
      </c>
      <c r="N2645" s="10">
        <v>3589867148.39</v>
      </c>
      <c r="O2645" s="10">
        <v>2646901994.74</v>
      </c>
      <c r="P2645" s="10">
        <v>2294108622.52</v>
      </c>
      <c r="Q2645" s="10">
        <v>2702119122.48</v>
      </c>
      <c r="R2645" s="10">
        <v>4279290986.62</v>
      </c>
      <c r="S2645" s="10">
        <v>3626031552.99</v>
      </c>
      <c r="T2645" s="10">
        <v>3248006338.71</v>
      </c>
      <c r="U2645" s="10">
        <v>1419590956.72</v>
      </c>
      <c r="V2645" s="10">
        <v>375235402.86</v>
      </c>
      <c r="W2645" s="10">
        <v>464553095.87</v>
      </c>
      <c r="X2645" s="10">
        <v>1580435073</v>
      </c>
      <c r="Y2645" s="14">
        <v>43430355806.04</v>
      </c>
      <c r="Z2645" s="15">
        <f t="shared" si="205"/>
        <v>6.83238336744378</v>
      </c>
      <c r="AA2645" s="15">
        <f t="shared" si="206"/>
        <v>5.98176506034804</v>
      </c>
      <c r="AB2645" s="15">
        <f t="shared" si="207"/>
        <v>2.27144234503457</v>
      </c>
      <c r="AC2645" s="18">
        <f t="shared" si="208"/>
        <v>1.67479325152891</v>
      </c>
      <c r="AD2645" s="19" t="str">
        <f t="shared" si="209"/>
        <v>否</v>
      </c>
    </row>
    <row r="2646" spans="1:30">
      <c r="A2646" s="9" t="s">
        <v>5308</v>
      </c>
      <c r="B2646" s="9" t="s">
        <v>5309</v>
      </c>
      <c r="C2646" s="9">
        <v>14.8</v>
      </c>
      <c r="D2646" s="10">
        <v>1400985326.98</v>
      </c>
      <c r="E2646" s="10">
        <v>1244851745.2</v>
      </c>
      <c r="F2646" s="10">
        <v>1047225339.12</v>
      </c>
      <c r="G2646" s="10">
        <v>1107183884.16</v>
      </c>
      <c r="H2646" s="10">
        <v>741350870.64</v>
      </c>
      <c r="I2646" s="10">
        <v>664580822.1</v>
      </c>
      <c r="J2646" s="10">
        <v>336179592.16</v>
      </c>
      <c r="K2646" s="10">
        <v>280676068.32</v>
      </c>
      <c r="L2646" s="10">
        <v>239082156.55</v>
      </c>
      <c r="M2646" s="10">
        <v>193451363.67</v>
      </c>
      <c r="N2646" s="10">
        <v>1765602416.12</v>
      </c>
      <c r="O2646" s="10">
        <v>1333717416.66</v>
      </c>
      <c r="P2646" s="10">
        <v>1221605810.26</v>
      </c>
      <c r="Q2646" s="10">
        <v>925195836.64</v>
      </c>
      <c r="R2646" s="10">
        <v>624678357.19</v>
      </c>
      <c r="S2646" s="10">
        <v>553412523.4</v>
      </c>
      <c r="T2646" s="10">
        <v>306548892.88</v>
      </c>
      <c r="U2646" s="10">
        <v>253676239.73</v>
      </c>
      <c r="V2646" s="10">
        <v>202177039.18</v>
      </c>
      <c r="W2646" s="10">
        <v>200584944.21</v>
      </c>
      <c r="X2646" s="10">
        <v>306726517</v>
      </c>
      <c r="Y2646" s="14">
        <v>4539552451.6</v>
      </c>
      <c r="Z2646" s="15">
        <f t="shared" si="205"/>
        <v>4.56753899428917</v>
      </c>
      <c r="AA2646" s="15">
        <f t="shared" si="206"/>
        <v>4.05850709412255</v>
      </c>
      <c r="AB2646" s="15">
        <f t="shared" si="207"/>
        <v>5.75627576444589</v>
      </c>
      <c r="AC2646" s="18">
        <f t="shared" si="208"/>
        <v>4.34822991407685</v>
      </c>
      <c r="AD2646" s="19" t="str">
        <f t="shared" si="209"/>
        <v>否</v>
      </c>
    </row>
    <row r="2647" spans="1:30">
      <c r="A2647" s="9" t="s">
        <v>5310</v>
      </c>
      <c r="B2647" s="9" t="s">
        <v>5311</v>
      </c>
      <c r="C2647" s="9">
        <v>17.25</v>
      </c>
      <c r="D2647" s="10">
        <v>1737824409.69</v>
      </c>
      <c r="E2647" s="10">
        <v>1672972075.71</v>
      </c>
      <c r="F2647" s="10">
        <v>1619619514.33</v>
      </c>
      <c r="G2647" s="10">
        <v>720454603.14</v>
      </c>
      <c r="H2647" s="10">
        <v>549750387.32</v>
      </c>
      <c r="I2647" s="10">
        <v>484431688.52</v>
      </c>
      <c r="J2647" s="10">
        <v>429473400</v>
      </c>
      <c r="K2647" s="10">
        <v>361811200</v>
      </c>
      <c r="L2647" s="10">
        <v>255877600</v>
      </c>
      <c r="M2647" s="10">
        <v>192366200</v>
      </c>
      <c r="N2647" s="10">
        <v>3039611118.64</v>
      </c>
      <c r="O2647" s="10">
        <v>3132732159.76</v>
      </c>
      <c r="P2647" s="10">
        <v>2831527887.89</v>
      </c>
      <c r="Q2647" s="10">
        <v>1804548704.71</v>
      </c>
      <c r="R2647" s="10">
        <v>1195171247.42</v>
      </c>
      <c r="S2647" s="10">
        <v>811976094.48</v>
      </c>
      <c r="T2647" s="10">
        <v>751017200</v>
      </c>
      <c r="U2647" s="10">
        <v>577160700</v>
      </c>
      <c r="V2647" s="10">
        <v>518505700</v>
      </c>
      <c r="W2647" s="10">
        <v>375342800</v>
      </c>
      <c r="X2647" s="10">
        <v>181695935</v>
      </c>
      <c r="Y2647" s="14">
        <v>3134254878.75</v>
      </c>
      <c r="Z2647" s="15">
        <f t="shared" si="205"/>
        <v>9.56446499306658</v>
      </c>
      <c r="AA2647" s="15">
        <f t="shared" si="206"/>
        <v>9.20753717307985</v>
      </c>
      <c r="AB2647" s="15">
        <f t="shared" si="207"/>
        <v>16.729109094488</v>
      </c>
      <c r="AC2647" s="18">
        <f t="shared" si="208"/>
        <v>17.241619410803</v>
      </c>
      <c r="AD2647" s="19" t="str">
        <f t="shared" si="209"/>
        <v>否</v>
      </c>
    </row>
    <row r="2648" spans="1:30">
      <c r="A2648" s="9" t="s">
        <v>5312</v>
      </c>
      <c r="B2648" s="9" t="s">
        <v>5313</v>
      </c>
      <c r="C2648" s="9">
        <v>12.6</v>
      </c>
      <c r="D2648" s="10">
        <v>1525514377.27</v>
      </c>
      <c r="E2648" s="10">
        <v>1467344610.81</v>
      </c>
      <c r="F2648" s="10">
        <v>1363669819.29</v>
      </c>
      <c r="G2648" s="10">
        <v>1027888407.69</v>
      </c>
      <c r="H2648" s="10">
        <v>935625180.74</v>
      </c>
      <c r="I2648" s="10">
        <v>876145437.46</v>
      </c>
      <c r="J2648" s="10">
        <v>385205373.48</v>
      </c>
      <c r="K2648" s="10">
        <v>325786693.47</v>
      </c>
      <c r="L2648" s="10">
        <v>251791147.95</v>
      </c>
      <c r="M2648" s="10">
        <v>191921255.4</v>
      </c>
      <c r="N2648" s="10">
        <v>814696565.63</v>
      </c>
      <c r="O2648" s="10">
        <v>767800048.7</v>
      </c>
      <c r="P2648" s="10">
        <v>994080536.03</v>
      </c>
      <c r="Q2648" s="10">
        <v>601984324.13</v>
      </c>
      <c r="R2648" s="10">
        <v>664684069.9</v>
      </c>
      <c r="S2648" s="10">
        <v>691568050.56</v>
      </c>
      <c r="T2648" s="10">
        <v>136029644.51</v>
      </c>
      <c r="U2648" s="10">
        <v>119880412.17</v>
      </c>
      <c r="V2648" s="10">
        <v>112447826.27</v>
      </c>
      <c r="W2648" s="10">
        <v>87001541.19</v>
      </c>
      <c r="X2648" s="10">
        <v>178988000</v>
      </c>
      <c r="Y2648" s="14">
        <v>2255248800</v>
      </c>
      <c r="Z2648" s="15">
        <f t="shared" si="205"/>
        <v>8.52299806283103</v>
      </c>
      <c r="AA2648" s="15">
        <f t="shared" si="206"/>
        <v>8.19800551327463</v>
      </c>
      <c r="AB2648" s="15">
        <f t="shared" si="207"/>
        <v>4.55168260235323</v>
      </c>
      <c r="AC2648" s="18">
        <f t="shared" si="208"/>
        <v>4.28967332279259</v>
      </c>
      <c r="AD2648" s="19" t="str">
        <f t="shared" si="209"/>
        <v>否</v>
      </c>
    </row>
    <row r="2649" spans="1:30">
      <c r="A2649" s="9" t="s">
        <v>5314</v>
      </c>
      <c r="B2649" s="9" t="s">
        <v>5315</v>
      </c>
      <c r="C2649" s="9">
        <v>34.19</v>
      </c>
      <c r="D2649" s="10">
        <v>1354190957.14</v>
      </c>
      <c r="E2649" s="10">
        <v>1294553901.2</v>
      </c>
      <c r="F2649" s="10">
        <v>1138232229.07</v>
      </c>
      <c r="G2649" s="10">
        <v>991764681.61</v>
      </c>
      <c r="H2649" s="10">
        <v>870650569.97</v>
      </c>
      <c r="I2649" s="10">
        <v>722298010.31</v>
      </c>
      <c r="J2649" s="10">
        <v>629514653.15</v>
      </c>
      <c r="K2649" s="10">
        <v>257394305.58</v>
      </c>
      <c r="L2649" s="10">
        <v>234391726.12</v>
      </c>
      <c r="M2649" s="10">
        <v>190452330.6</v>
      </c>
      <c r="N2649" s="10">
        <v>1473322429.29</v>
      </c>
      <c r="O2649" s="10">
        <v>1381620388.23</v>
      </c>
      <c r="P2649" s="10">
        <v>1175133728.15</v>
      </c>
      <c r="Q2649" s="10">
        <v>998436604.46</v>
      </c>
      <c r="R2649" s="10">
        <v>884382329.48</v>
      </c>
      <c r="S2649" s="10">
        <v>744279470.72</v>
      </c>
      <c r="T2649" s="10">
        <v>588459198.01</v>
      </c>
      <c r="U2649" s="10">
        <v>249227433.05</v>
      </c>
      <c r="V2649" s="10">
        <v>226354121.7</v>
      </c>
      <c r="W2649" s="10">
        <v>180362259.57</v>
      </c>
      <c r="X2649" s="10">
        <v>249648907</v>
      </c>
      <c r="Y2649" s="14">
        <v>8535496130.33</v>
      </c>
      <c r="Z2649" s="15">
        <f t="shared" si="205"/>
        <v>5.42438167830633</v>
      </c>
      <c r="AA2649" s="15">
        <f t="shared" si="206"/>
        <v>5.18549797295928</v>
      </c>
      <c r="AB2649" s="15">
        <f t="shared" si="207"/>
        <v>5.90157772767657</v>
      </c>
      <c r="AC2649" s="18">
        <f t="shared" si="208"/>
        <v>5.5342537038626</v>
      </c>
      <c r="AD2649" s="19" t="str">
        <f t="shared" si="209"/>
        <v>否</v>
      </c>
    </row>
    <row r="2650" spans="1:30">
      <c r="A2650" s="9" t="s">
        <v>5316</v>
      </c>
      <c r="B2650" s="9" t="s">
        <v>5317</v>
      </c>
      <c r="C2650" s="9">
        <v>26.25</v>
      </c>
      <c r="D2650" s="10">
        <v>1388999586.37</v>
      </c>
      <c r="E2650" s="10">
        <v>1272981974.19</v>
      </c>
      <c r="F2650" s="10">
        <v>1261570672.73</v>
      </c>
      <c r="G2650" s="10">
        <v>1125344681.38</v>
      </c>
      <c r="H2650" s="10">
        <v>1007482310.47</v>
      </c>
      <c r="I2650" s="10">
        <v>894433742.52</v>
      </c>
      <c r="J2650" s="10">
        <v>339797018.55</v>
      </c>
      <c r="K2650" s="10">
        <v>242032920.56</v>
      </c>
      <c r="L2650" s="10">
        <v>177284446.91</v>
      </c>
      <c r="M2650" s="10">
        <v>190166885.41</v>
      </c>
      <c r="N2650" s="10">
        <v>1280484521.13</v>
      </c>
      <c r="O2650" s="10">
        <v>1140044607.28</v>
      </c>
      <c r="P2650" s="10">
        <v>1252648220.49</v>
      </c>
      <c r="Q2650" s="10">
        <v>1072823296.59</v>
      </c>
      <c r="R2650" s="10">
        <v>941028743.57</v>
      </c>
      <c r="S2650" s="10">
        <v>891171614.58</v>
      </c>
      <c r="T2650" s="10">
        <v>383417359.44</v>
      </c>
      <c r="U2650" s="10">
        <v>288346948.06</v>
      </c>
      <c r="V2650" s="10">
        <v>262151076.86</v>
      </c>
      <c r="W2650" s="10">
        <v>268101302.96</v>
      </c>
      <c r="X2650" s="10">
        <v>166777200</v>
      </c>
      <c r="Y2650" s="14">
        <v>4377901500</v>
      </c>
      <c r="Z2650" s="15">
        <f t="shared" si="205"/>
        <v>8.32847407421398</v>
      </c>
      <c r="AA2650" s="15">
        <f t="shared" si="206"/>
        <v>7.63282975244818</v>
      </c>
      <c r="AB2650" s="15">
        <f t="shared" si="207"/>
        <v>7.67781519973953</v>
      </c>
      <c r="AC2650" s="18">
        <f t="shared" si="208"/>
        <v>6.83573418476866</v>
      </c>
      <c r="AD2650" s="19" t="str">
        <f t="shared" si="209"/>
        <v>否</v>
      </c>
    </row>
    <row r="2651" spans="1:30">
      <c r="A2651" s="9" t="s">
        <v>5318</v>
      </c>
      <c r="B2651" s="9" t="s">
        <v>5319</v>
      </c>
      <c r="C2651" s="9">
        <v>17.78</v>
      </c>
      <c r="D2651" s="10">
        <v>493203293.81</v>
      </c>
      <c r="E2651" s="10">
        <v>500442630.45</v>
      </c>
      <c r="F2651" s="10">
        <v>495224567.12</v>
      </c>
      <c r="G2651" s="10">
        <v>468841914.4</v>
      </c>
      <c r="H2651" s="10">
        <v>434790596.78</v>
      </c>
      <c r="I2651" s="10">
        <v>423095879.06</v>
      </c>
      <c r="J2651" s="10">
        <v>247823687.98</v>
      </c>
      <c r="K2651" s="10">
        <v>216754224.7</v>
      </c>
      <c r="L2651" s="10">
        <v>237017192.09</v>
      </c>
      <c r="M2651" s="10">
        <v>189554795.19</v>
      </c>
      <c r="N2651" s="10">
        <v>504305175.19</v>
      </c>
      <c r="O2651" s="10">
        <v>449562838.84</v>
      </c>
      <c r="P2651" s="10">
        <v>372591593.47</v>
      </c>
      <c r="Q2651" s="10">
        <v>400565594.46</v>
      </c>
      <c r="R2651" s="10">
        <v>321597476.35</v>
      </c>
      <c r="S2651" s="10">
        <v>309427065.91</v>
      </c>
      <c r="T2651" s="10">
        <v>164149967.97</v>
      </c>
      <c r="U2651" s="10">
        <v>122606863.72</v>
      </c>
      <c r="V2651" s="10">
        <v>151942634.13</v>
      </c>
      <c r="W2651" s="10">
        <v>173589382.43</v>
      </c>
      <c r="X2651" s="10">
        <v>88076000</v>
      </c>
      <c r="Y2651" s="14">
        <v>1565991280</v>
      </c>
      <c r="Z2651" s="15">
        <f t="shared" si="205"/>
        <v>5.59974673929334</v>
      </c>
      <c r="AA2651" s="15">
        <f t="shared" si="206"/>
        <v>5.68194094248149</v>
      </c>
      <c r="AB2651" s="15">
        <f t="shared" si="207"/>
        <v>5.72579562184931</v>
      </c>
      <c r="AC2651" s="18">
        <f t="shared" si="208"/>
        <v>5.10426039829238</v>
      </c>
      <c r="AD2651" s="19" t="str">
        <f t="shared" si="209"/>
        <v>否</v>
      </c>
    </row>
    <row r="2652" spans="1:30">
      <c r="A2652" s="9" t="s">
        <v>5320</v>
      </c>
      <c r="B2652" s="9" t="s">
        <v>5321</v>
      </c>
      <c r="C2652" s="9">
        <v>16.34</v>
      </c>
      <c r="D2652" s="10">
        <v>1207046914.74</v>
      </c>
      <c r="E2652" s="10">
        <v>1244014840.21</v>
      </c>
      <c r="F2652" s="10">
        <v>1307790149.85</v>
      </c>
      <c r="G2652" s="10">
        <v>1287482372.01</v>
      </c>
      <c r="H2652" s="10">
        <v>1246547103.18</v>
      </c>
      <c r="I2652" s="10">
        <v>657798043.88</v>
      </c>
      <c r="J2652" s="10">
        <v>565746191.68</v>
      </c>
      <c r="K2652" s="10">
        <v>464033035.04</v>
      </c>
      <c r="L2652" s="10">
        <v>238875555.49</v>
      </c>
      <c r="M2652" s="10">
        <v>187590482.11</v>
      </c>
      <c r="N2652" s="10">
        <v>1824706957.4</v>
      </c>
      <c r="O2652" s="10">
        <v>1819111412.24</v>
      </c>
      <c r="P2652" s="10">
        <v>1912197576.83</v>
      </c>
      <c r="Q2652" s="10">
        <v>1597461458.28</v>
      </c>
      <c r="R2652" s="10">
        <v>1644885845.05</v>
      </c>
      <c r="S2652" s="10">
        <v>967317050.32</v>
      </c>
      <c r="T2652" s="10">
        <v>644351972.45</v>
      </c>
      <c r="U2652" s="10">
        <v>482851463.77</v>
      </c>
      <c r="V2652" s="10">
        <v>348330244.08</v>
      </c>
      <c r="W2652" s="10">
        <v>303267374.11</v>
      </c>
      <c r="X2652" s="10">
        <v>133400000</v>
      </c>
      <c r="Y2652" s="14">
        <v>2179756000</v>
      </c>
      <c r="Z2652" s="15">
        <f t="shared" si="205"/>
        <v>9.04832769670165</v>
      </c>
      <c r="AA2652" s="15">
        <f t="shared" si="206"/>
        <v>9.32544857728636</v>
      </c>
      <c r="AB2652" s="15">
        <f t="shared" si="207"/>
        <v>13.6784629490255</v>
      </c>
      <c r="AC2652" s="18">
        <f t="shared" si="208"/>
        <v>13.6365173331334</v>
      </c>
      <c r="AD2652" s="19" t="str">
        <f t="shared" si="209"/>
        <v>否</v>
      </c>
    </row>
    <row r="2653" spans="1:30">
      <c r="A2653" s="9" t="s">
        <v>5322</v>
      </c>
      <c r="B2653" s="9" t="s">
        <v>5323</v>
      </c>
      <c r="C2653" s="9">
        <v>13.02</v>
      </c>
      <c r="D2653" s="10">
        <v>981471326.66</v>
      </c>
      <c r="E2653" s="10">
        <v>996723750.23</v>
      </c>
      <c r="F2653" s="10">
        <v>966674450.15</v>
      </c>
      <c r="G2653" s="10">
        <v>938163082.88</v>
      </c>
      <c r="H2653" s="10">
        <v>888473258.28</v>
      </c>
      <c r="I2653" s="10">
        <v>827697436.39</v>
      </c>
      <c r="J2653" s="10">
        <v>385760157.54</v>
      </c>
      <c r="K2653" s="10">
        <v>313268603.13</v>
      </c>
      <c r="L2653" s="10">
        <v>249224611.25</v>
      </c>
      <c r="M2653" s="10">
        <v>187159590.78</v>
      </c>
      <c r="N2653" s="10">
        <v>764010540.45</v>
      </c>
      <c r="O2653" s="10">
        <v>780561604.44</v>
      </c>
      <c r="P2653" s="10">
        <v>795998168.84</v>
      </c>
      <c r="Q2653" s="10">
        <v>827372397.94</v>
      </c>
      <c r="R2653" s="10">
        <v>848779948.9</v>
      </c>
      <c r="S2653" s="10">
        <v>800783998.28</v>
      </c>
      <c r="T2653" s="10">
        <v>356051157.2</v>
      </c>
      <c r="U2653" s="10">
        <v>266779727.99</v>
      </c>
      <c r="V2653" s="10">
        <v>222937261.81</v>
      </c>
      <c r="W2653" s="10">
        <v>194854133.95</v>
      </c>
      <c r="X2653" s="10">
        <v>152930100</v>
      </c>
      <c r="Y2653" s="14">
        <v>1991149902</v>
      </c>
      <c r="Z2653" s="15">
        <f t="shared" si="205"/>
        <v>6.41777731564944</v>
      </c>
      <c r="AA2653" s="15">
        <f t="shared" si="206"/>
        <v>6.51751192361739</v>
      </c>
      <c r="AB2653" s="15">
        <f t="shared" si="207"/>
        <v>4.99581534603064</v>
      </c>
      <c r="AC2653" s="18">
        <f t="shared" si="208"/>
        <v>5.10404167943394</v>
      </c>
      <c r="AD2653" s="19" t="str">
        <f t="shared" si="209"/>
        <v>否</v>
      </c>
    </row>
    <row r="2654" spans="1:30">
      <c r="A2654" s="9" t="s">
        <v>5324</v>
      </c>
      <c r="B2654" s="9" t="s">
        <v>5325</v>
      </c>
      <c r="C2654" s="9">
        <v>12.2</v>
      </c>
      <c r="D2654" s="10">
        <v>1210674375.75</v>
      </c>
      <c r="E2654" s="10">
        <v>1037289993.82</v>
      </c>
      <c r="F2654" s="10">
        <v>1010684691.8</v>
      </c>
      <c r="G2654" s="10">
        <v>476734866.66</v>
      </c>
      <c r="H2654" s="10">
        <v>996075864.22</v>
      </c>
      <c r="I2654" s="10">
        <v>981689099.13</v>
      </c>
      <c r="J2654" s="10">
        <v>922508450.88</v>
      </c>
      <c r="K2654" s="10">
        <v>402831882.59</v>
      </c>
      <c r="L2654" s="10">
        <v>218952208.76</v>
      </c>
      <c r="M2654" s="10">
        <v>186704782.35</v>
      </c>
      <c r="N2654" s="10">
        <v>1311720217.75</v>
      </c>
      <c r="O2654" s="10">
        <v>1239561199.44</v>
      </c>
      <c r="P2654" s="10">
        <v>1215221598.85</v>
      </c>
      <c r="Q2654" s="10">
        <v>933314317.05</v>
      </c>
      <c r="R2654" s="10">
        <v>966215898.3</v>
      </c>
      <c r="S2654" s="10">
        <v>965468583.37</v>
      </c>
      <c r="T2654" s="10">
        <v>752869830.81</v>
      </c>
      <c r="U2654" s="10">
        <v>320331146.99</v>
      </c>
      <c r="V2654" s="10">
        <v>220156048.36</v>
      </c>
      <c r="W2654" s="10">
        <v>182060398.26</v>
      </c>
      <c r="X2654" s="10">
        <v>397100000</v>
      </c>
      <c r="Y2654" s="14">
        <v>4844620000</v>
      </c>
      <c r="Z2654" s="15">
        <f t="shared" si="205"/>
        <v>3.04878966444221</v>
      </c>
      <c r="AA2654" s="15">
        <f t="shared" si="206"/>
        <v>2.61216316751448</v>
      </c>
      <c r="AB2654" s="15">
        <f t="shared" si="207"/>
        <v>3.30324910035256</v>
      </c>
      <c r="AC2654" s="18">
        <f t="shared" si="208"/>
        <v>3.12153412097708</v>
      </c>
      <c r="AD2654" s="19" t="str">
        <f t="shared" si="209"/>
        <v>否</v>
      </c>
    </row>
    <row r="2655" spans="1:30">
      <c r="A2655" s="9" t="s">
        <v>5326</v>
      </c>
      <c r="B2655" s="9" t="s">
        <v>5327</v>
      </c>
      <c r="C2655" s="9">
        <v>19.3</v>
      </c>
      <c r="D2655" s="10">
        <v>573904704.49</v>
      </c>
      <c r="E2655" s="10">
        <v>566496536.06</v>
      </c>
      <c r="F2655" s="10">
        <v>551550167.02</v>
      </c>
      <c r="G2655" s="10">
        <v>540677875.03</v>
      </c>
      <c r="H2655" s="10">
        <v>530157464.5</v>
      </c>
      <c r="I2655" s="10">
        <v>505064294.39</v>
      </c>
      <c r="J2655" s="10">
        <v>291343534.67</v>
      </c>
      <c r="K2655" s="10">
        <v>263109826.62</v>
      </c>
      <c r="L2655" s="10">
        <v>214827146.34</v>
      </c>
      <c r="M2655" s="10">
        <v>186613047.79</v>
      </c>
      <c r="N2655" s="10">
        <v>528271651.82</v>
      </c>
      <c r="O2655" s="10">
        <v>532848472.03</v>
      </c>
      <c r="P2655" s="10">
        <v>467818106.35</v>
      </c>
      <c r="Q2655" s="10">
        <v>462447580.48</v>
      </c>
      <c r="R2655" s="10">
        <v>456715879.92</v>
      </c>
      <c r="S2655" s="10">
        <v>418321374.6</v>
      </c>
      <c r="T2655" s="10">
        <v>215152857.49</v>
      </c>
      <c r="U2655" s="10">
        <v>180946683.72</v>
      </c>
      <c r="V2655" s="10">
        <v>199158627.7</v>
      </c>
      <c r="W2655" s="10">
        <v>253376900.33</v>
      </c>
      <c r="X2655" s="10">
        <v>93338000</v>
      </c>
      <c r="Y2655" s="14">
        <v>1801423400</v>
      </c>
      <c r="Z2655" s="15">
        <f t="shared" si="205"/>
        <v>6.14867154310142</v>
      </c>
      <c r="AA2655" s="15">
        <f t="shared" si="206"/>
        <v>6.06930227838608</v>
      </c>
      <c r="AB2655" s="15">
        <f t="shared" si="207"/>
        <v>5.65977042383595</v>
      </c>
      <c r="AC2655" s="18">
        <f t="shared" si="208"/>
        <v>5.70880533148343</v>
      </c>
      <c r="AD2655" s="19" t="str">
        <f t="shared" si="209"/>
        <v>否</v>
      </c>
    </row>
    <row r="2656" spans="1:30">
      <c r="A2656" s="9" t="s">
        <v>5328</v>
      </c>
      <c r="B2656" s="9" t="s">
        <v>5329</v>
      </c>
      <c r="C2656" s="9">
        <v>12.16</v>
      </c>
      <c r="D2656" s="10">
        <v>2308916355.24</v>
      </c>
      <c r="E2656" s="10">
        <v>2449825197.99</v>
      </c>
      <c r="F2656" s="10">
        <v>1885773363.46</v>
      </c>
      <c r="G2656" s="10">
        <v>2027853819.64</v>
      </c>
      <c r="H2656" s="10">
        <v>2165015305.88</v>
      </c>
      <c r="I2656" s="10">
        <v>1920045397.84</v>
      </c>
      <c r="J2656" s="10">
        <v>664157372.23</v>
      </c>
      <c r="K2656" s="10">
        <v>477933074.4</v>
      </c>
      <c r="L2656" s="10">
        <v>309001826.31</v>
      </c>
      <c r="M2656" s="10">
        <v>185993126.54</v>
      </c>
      <c r="N2656" s="10">
        <v>2851530412.43</v>
      </c>
      <c r="O2656" s="10">
        <v>1773486303.83</v>
      </c>
      <c r="P2656" s="10">
        <v>1753810874.5</v>
      </c>
      <c r="Q2656" s="10">
        <v>1655032478.01</v>
      </c>
      <c r="R2656" s="10">
        <v>1911400989.14</v>
      </c>
      <c r="S2656" s="10">
        <v>1917756593.91</v>
      </c>
      <c r="T2656" s="10">
        <v>681338766.45</v>
      </c>
      <c r="U2656" s="10">
        <v>671454266.96</v>
      </c>
      <c r="V2656" s="10">
        <v>517426625.36</v>
      </c>
      <c r="W2656" s="10">
        <v>541251560.9</v>
      </c>
      <c r="X2656" s="10">
        <v>359000000</v>
      </c>
      <c r="Y2656" s="14">
        <v>4365440000</v>
      </c>
      <c r="Z2656" s="15">
        <f t="shared" si="205"/>
        <v>6.43152188089136</v>
      </c>
      <c r="AA2656" s="15">
        <f t="shared" si="206"/>
        <v>6.82402562114206</v>
      </c>
      <c r="AB2656" s="15">
        <f t="shared" si="207"/>
        <v>7.94298165022284</v>
      </c>
      <c r="AC2656" s="18">
        <f t="shared" si="208"/>
        <v>4.94007326972145</v>
      </c>
      <c r="AD2656" s="19" t="str">
        <f t="shared" si="209"/>
        <v>否</v>
      </c>
    </row>
    <row r="2657" spans="1:30">
      <c r="A2657" s="9" t="s">
        <v>5330</v>
      </c>
      <c r="B2657" s="9" t="s">
        <v>5331</v>
      </c>
      <c r="C2657" s="9">
        <v>10.27</v>
      </c>
      <c r="D2657" s="10">
        <v>871170858.87</v>
      </c>
      <c r="E2657" s="10">
        <v>796564216.05</v>
      </c>
      <c r="F2657" s="10">
        <v>640974613.13</v>
      </c>
      <c r="G2657" s="10">
        <v>608222991.42</v>
      </c>
      <c r="H2657" s="10">
        <v>647967559.61</v>
      </c>
      <c r="I2657" s="10">
        <v>616751659.55</v>
      </c>
      <c r="J2657" s="10">
        <v>608723291.5</v>
      </c>
      <c r="K2657" s="10">
        <v>211967914.16</v>
      </c>
      <c r="L2657" s="10">
        <v>215966142.11</v>
      </c>
      <c r="M2657" s="10">
        <v>185948227.8</v>
      </c>
      <c r="N2657" s="10">
        <v>589174498.76</v>
      </c>
      <c r="O2657" s="10">
        <v>565910325.61</v>
      </c>
      <c r="P2657" s="10">
        <v>444297644.94</v>
      </c>
      <c r="Q2657" s="10">
        <v>499262457.6</v>
      </c>
      <c r="R2657" s="10">
        <v>566349755.05</v>
      </c>
      <c r="S2657" s="10">
        <v>586689414.21</v>
      </c>
      <c r="T2657" s="10">
        <v>523764247.2</v>
      </c>
      <c r="U2657" s="10">
        <v>246544608.76</v>
      </c>
      <c r="V2657" s="10">
        <v>254040932.92</v>
      </c>
      <c r="W2657" s="10">
        <v>258845806.95</v>
      </c>
      <c r="X2657" s="10">
        <v>308851970</v>
      </c>
      <c r="Y2657" s="14">
        <v>3171909731.9</v>
      </c>
      <c r="Z2657" s="15">
        <f t="shared" si="205"/>
        <v>2.82067444436246</v>
      </c>
      <c r="AA2657" s="15">
        <f t="shared" si="206"/>
        <v>2.57911327568997</v>
      </c>
      <c r="AB2657" s="15">
        <f t="shared" si="207"/>
        <v>1.90762745907044</v>
      </c>
      <c r="AC2657" s="18">
        <f t="shared" si="208"/>
        <v>1.83230278767527</v>
      </c>
      <c r="AD2657" s="19" t="str">
        <f t="shared" si="209"/>
        <v>否</v>
      </c>
    </row>
    <row r="2658" spans="1:30">
      <c r="A2658" s="9" t="s">
        <v>5332</v>
      </c>
      <c r="B2658" s="9" t="s">
        <v>5333</v>
      </c>
      <c r="C2658" s="9">
        <v>13.51</v>
      </c>
      <c r="D2658" s="10">
        <v>1189432743.01</v>
      </c>
      <c r="E2658" s="10">
        <v>1239286081.73</v>
      </c>
      <c r="F2658" s="10">
        <v>1057271758.84</v>
      </c>
      <c r="G2658" s="10">
        <v>1373410996.16</v>
      </c>
      <c r="H2658" s="10">
        <v>1265622513.98</v>
      </c>
      <c r="I2658" s="10">
        <v>373432738.18</v>
      </c>
      <c r="J2658" s="10">
        <v>352031883.66</v>
      </c>
      <c r="K2658" s="10">
        <v>226396435.56</v>
      </c>
      <c r="L2658" s="10">
        <v>200755074.91</v>
      </c>
      <c r="M2658" s="10">
        <v>184554847.81</v>
      </c>
      <c r="N2658" s="10">
        <v>908494333.86</v>
      </c>
      <c r="O2658" s="10">
        <v>841086253.58</v>
      </c>
      <c r="P2658" s="10">
        <v>749216225.4</v>
      </c>
      <c r="Q2658" s="10">
        <v>892290045.78</v>
      </c>
      <c r="R2658" s="10">
        <v>618108620.71</v>
      </c>
      <c r="S2658" s="10">
        <v>321933138.89</v>
      </c>
      <c r="T2658" s="10">
        <v>301783324.8</v>
      </c>
      <c r="U2658" s="10">
        <v>235938129.69</v>
      </c>
      <c r="V2658" s="10">
        <v>203241032.56</v>
      </c>
      <c r="W2658" s="10">
        <v>194530040.68</v>
      </c>
      <c r="X2658" s="10">
        <v>189317645</v>
      </c>
      <c r="Y2658" s="14">
        <v>2557681383.95</v>
      </c>
      <c r="Z2658" s="15">
        <f t="shared" si="205"/>
        <v>6.28273578519319</v>
      </c>
      <c r="AA2658" s="15">
        <f t="shared" si="206"/>
        <v>6.54606749270518</v>
      </c>
      <c r="AB2658" s="15">
        <f t="shared" si="207"/>
        <v>4.79878319773099</v>
      </c>
      <c r="AC2658" s="18">
        <f t="shared" si="208"/>
        <v>4.44272510140299</v>
      </c>
      <c r="AD2658" s="19" t="str">
        <f t="shared" si="209"/>
        <v>否</v>
      </c>
    </row>
    <row r="2659" spans="1:30">
      <c r="A2659" s="9" t="s">
        <v>5334</v>
      </c>
      <c r="B2659" s="9" t="s">
        <v>5335</v>
      </c>
      <c r="C2659" s="9">
        <v>23.69</v>
      </c>
      <c r="D2659" s="10">
        <v>2062510225.06</v>
      </c>
      <c r="E2659" s="10">
        <v>1945801322.83</v>
      </c>
      <c r="F2659" s="10">
        <v>1836626752.67</v>
      </c>
      <c r="G2659" s="10">
        <v>946452543.93</v>
      </c>
      <c r="H2659" s="10">
        <v>833643702.87</v>
      </c>
      <c r="I2659" s="10">
        <v>770327996.47</v>
      </c>
      <c r="J2659" s="10">
        <v>401077964.81</v>
      </c>
      <c r="K2659" s="10">
        <v>322645712.29</v>
      </c>
      <c r="L2659" s="10">
        <v>243721800.43</v>
      </c>
      <c r="M2659" s="10">
        <v>183776570.17</v>
      </c>
      <c r="N2659" s="10">
        <v>1353880849</v>
      </c>
      <c r="O2659" s="10">
        <v>1337168993.09</v>
      </c>
      <c r="P2659" s="10">
        <v>1386933339.11</v>
      </c>
      <c r="Q2659" s="10">
        <v>763960166.29</v>
      </c>
      <c r="R2659" s="10">
        <v>636313648.38</v>
      </c>
      <c r="S2659" s="10">
        <v>578503620.2</v>
      </c>
      <c r="T2659" s="10">
        <v>340752881.86</v>
      </c>
      <c r="U2659" s="10">
        <v>255949903.55</v>
      </c>
      <c r="V2659" s="10">
        <v>184112949.74</v>
      </c>
      <c r="W2659" s="10">
        <v>166326147.8</v>
      </c>
      <c r="X2659" s="10">
        <v>294112698</v>
      </c>
      <c r="Y2659" s="14">
        <v>6967529815.62</v>
      </c>
      <c r="Z2659" s="15">
        <f t="shared" si="205"/>
        <v>7.01265276570956</v>
      </c>
      <c r="AA2659" s="15">
        <f t="shared" si="206"/>
        <v>6.61583582096819</v>
      </c>
      <c r="AB2659" s="15">
        <f t="shared" si="207"/>
        <v>4.60327234494309</v>
      </c>
      <c r="AC2659" s="18">
        <f t="shared" si="208"/>
        <v>4.54645107872901</v>
      </c>
      <c r="AD2659" s="19" t="str">
        <f t="shared" si="209"/>
        <v>否</v>
      </c>
    </row>
    <row r="2660" spans="1:30">
      <c r="A2660" s="9" t="s">
        <v>5336</v>
      </c>
      <c r="B2660" s="9" t="s">
        <v>5337</v>
      </c>
      <c r="C2660" s="9">
        <v>7.62</v>
      </c>
      <c r="D2660" s="10">
        <v>56096577.9</v>
      </c>
      <c r="E2660" s="10">
        <v>63577028</v>
      </c>
      <c r="F2660" s="10">
        <v>-174383293.09</v>
      </c>
      <c r="G2660" s="10">
        <v>27948183.83</v>
      </c>
      <c r="H2660" s="10">
        <v>-189532314.52</v>
      </c>
      <c r="I2660" s="10">
        <v>63671541.99</v>
      </c>
      <c r="J2660" s="10">
        <v>95859556.53</v>
      </c>
      <c r="K2660" s="10">
        <v>81503197.06</v>
      </c>
      <c r="L2660" s="10">
        <v>187398865.32</v>
      </c>
      <c r="M2660" s="10">
        <v>182806670.44</v>
      </c>
      <c r="N2660" s="10">
        <v>66088268.56</v>
      </c>
      <c r="O2660" s="10">
        <v>90095484.03</v>
      </c>
      <c r="P2660" s="10">
        <v>173026988.75</v>
      </c>
      <c r="Q2660" s="10">
        <v>357511210.19</v>
      </c>
      <c r="R2660" s="10">
        <v>401660462.75</v>
      </c>
      <c r="S2660" s="10">
        <v>467989928.79</v>
      </c>
      <c r="T2660" s="10">
        <v>463156887.59</v>
      </c>
      <c r="U2660" s="10">
        <v>492456835.84</v>
      </c>
      <c r="V2660" s="10">
        <v>788264275.43</v>
      </c>
      <c r="W2660" s="10">
        <v>477536943.17</v>
      </c>
      <c r="X2660" s="10">
        <v>367680000</v>
      </c>
      <c r="Y2660" s="14">
        <v>2801721600</v>
      </c>
      <c r="Z2660" s="15">
        <f t="shared" si="205"/>
        <v>0.152569021703655</v>
      </c>
      <c r="AA2660" s="15">
        <f t="shared" si="206"/>
        <v>0.172914023063534</v>
      </c>
      <c r="AB2660" s="15">
        <f t="shared" si="207"/>
        <v>0.179743985422106</v>
      </c>
      <c r="AC2660" s="18">
        <f t="shared" si="208"/>
        <v>0.245037761178198</v>
      </c>
      <c r="AD2660" s="19" t="str">
        <f t="shared" si="209"/>
        <v>否</v>
      </c>
    </row>
    <row r="2661" spans="1:30">
      <c r="A2661" s="9" t="s">
        <v>5338</v>
      </c>
      <c r="B2661" s="9" t="s">
        <v>5339</v>
      </c>
      <c r="C2661" s="9">
        <v>4.48</v>
      </c>
      <c r="D2661" s="10">
        <v>364753857.86</v>
      </c>
      <c r="E2661" s="10">
        <v>455133466.25</v>
      </c>
      <c r="F2661" s="10">
        <v>-1162768310.37</v>
      </c>
      <c r="G2661" s="10">
        <v>-559497201.8</v>
      </c>
      <c r="H2661" s="10">
        <v>2610191478.94</v>
      </c>
      <c r="I2661" s="10">
        <v>2874784003.03</v>
      </c>
      <c r="J2661" s="10">
        <v>2539054442.4</v>
      </c>
      <c r="K2661" s="10">
        <v>258439915.94</v>
      </c>
      <c r="L2661" s="10">
        <v>111232968.26</v>
      </c>
      <c r="M2661" s="10">
        <v>182524041.93</v>
      </c>
      <c r="N2661" s="10">
        <v>484698156.19</v>
      </c>
      <c r="O2661" s="10">
        <v>1241456685.89</v>
      </c>
      <c r="P2661" s="10">
        <v>1239817423.6</v>
      </c>
      <c r="Q2661" s="10">
        <v>1591924559.66</v>
      </c>
      <c r="R2661" s="10">
        <v>5327209547.83</v>
      </c>
      <c r="S2661" s="10">
        <v>5752062676.01</v>
      </c>
      <c r="T2661" s="10">
        <v>4943943379.83</v>
      </c>
      <c r="U2661" s="10">
        <v>270493369.52</v>
      </c>
      <c r="V2661" s="10">
        <v>1431212225.46</v>
      </c>
      <c r="W2661" s="10">
        <v>1056970701.07</v>
      </c>
      <c r="X2661" s="10">
        <v>2178303106</v>
      </c>
      <c r="Y2661" s="14">
        <v>9758797914.88</v>
      </c>
      <c r="Z2661" s="15">
        <f t="shared" si="205"/>
        <v>0.167448624048374</v>
      </c>
      <c r="AA2661" s="15">
        <f t="shared" si="206"/>
        <v>0.208939456128196</v>
      </c>
      <c r="AB2661" s="15">
        <f t="shared" si="207"/>
        <v>0.222511805108724</v>
      </c>
      <c r="AC2661" s="18">
        <f t="shared" si="208"/>
        <v>0.56991916435802</v>
      </c>
      <c r="AD2661" s="19" t="str">
        <f t="shared" si="209"/>
        <v>否</v>
      </c>
    </row>
    <row r="2662" spans="1:30">
      <c r="A2662" s="9" t="s">
        <v>5340</v>
      </c>
      <c r="B2662" s="9" t="s">
        <v>5341</v>
      </c>
      <c r="C2662" s="9">
        <v>28.3</v>
      </c>
      <c r="D2662" s="10">
        <v>486905409.72</v>
      </c>
      <c r="E2662" s="10">
        <v>441885294.21</v>
      </c>
      <c r="F2662" s="10">
        <v>415874261.62</v>
      </c>
      <c r="G2662" s="10">
        <v>447622767.6</v>
      </c>
      <c r="H2662" s="10">
        <v>433521123.37</v>
      </c>
      <c r="I2662" s="10">
        <v>418673881.03</v>
      </c>
      <c r="J2662" s="10">
        <v>403899347.95</v>
      </c>
      <c r="K2662" s="10">
        <v>387988712.08</v>
      </c>
      <c r="L2662" s="10">
        <v>370344832.01</v>
      </c>
      <c r="M2662" s="10">
        <v>182459954.23</v>
      </c>
      <c r="N2662" s="10">
        <v>303371091.12</v>
      </c>
      <c r="O2662" s="10">
        <v>304575980.38</v>
      </c>
      <c r="P2662" s="10">
        <v>251828486.55</v>
      </c>
      <c r="Q2662" s="10">
        <v>222502179</v>
      </c>
      <c r="R2662" s="10">
        <v>245906408.24</v>
      </c>
      <c r="S2662" s="10">
        <v>202964498.07</v>
      </c>
      <c r="T2662" s="10">
        <v>174722078.38</v>
      </c>
      <c r="U2662" s="10">
        <v>234160165.65</v>
      </c>
      <c r="V2662" s="10">
        <v>287439836.8</v>
      </c>
      <c r="W2662" s="10">
        <v>146064395.71</v>
      </c>
      <c r="X2662" s="10">
        <v>182969920</v>
      </c>
      <c r="Y2662" s="14">
        <v>5178048736</v>
      </c>
      <c r="Z2662" s="15">
        <f t="shared" si="205"/>
        <v>2.66112271197364</v>
      </c>
      <c r="AA2662" s="15">
        <f t="shared" si="206"/>
        <v>2.41507070785187</v>
      </c>
      <c r="AB2662" s="15">
        <f t="shared" si="207"/>
        <v>1.65803805958925</v>
      </c>
      <c r="AC2662" s="18">
        <f t="shared" si="208"/>
        <v>1.66462323632212</v>
      </c>
      <c r="AD2662" s="19" t="str">
        <f t="shared" si="209"/>
        <v>否</v>
      </c>
    </row>
    <row r="2663" spans="1:30">
      <c r="A2663" s="9" t="s">
        <v>5342</v>
      </c>
      <c r="B2663" s="9" t="s">
        <v>5343</v>
      </c>
      <c r="C2663" s="9">
        <v>80.27</v>
      </c>
      <c r="D2663" s="10">
        <v>973029085.48</v>
      </c>
      <c r="E2663" s="10">
        <v>769182698.3</v>
      </c>
      <c r="F2663" s="10">
        <v>673659135.02</v>
      </c>
      <c r="G2663" s="10">
        <v>681967079.44</v>
      </c>
      <c r="H2663" s="10">
        <v>685568095.08</v>
      </c>
      <c r="I2663" s="10">
        <v>435322339.65</v>
      </c>
      <c r="J2663" s="10">
        <v>422972901.87</v>
      </c>
      <c r="K2663" s="10">
        <v>212593928.24</v>
      </c>
      <c r="L2663" s="10">
        <v>195370073.82</v>
      </c>
      <c r="M2663" s="10">
        <v>182265564.77</v>
      </c>
      <c r="N2663" s="10">
        <v>910561698.36</v>
      </c>
      <c r="O2663" s="10">
        <v>538622679.03</v>
      </c>
      <c r="P2663" s="10">
        <v>411558349.1</v>
      </c>
      <c r="Q2663" s="10">
        <v>417374857.88</v>
      </c>
      <c r="R2663" s="10">
        <v>386750396.52</v>
      </c>
      <c r="S2663" s="10">
        <v>407872182.25</v>
      </c>
      <c r="T2663" s="10">
        <v>404043545.61</v>
      </c>
      <c r="U2663" s="10">
        <v>189543537.85</v>
      </c>
      <c r="V2663" s="10">
        <v>172384601.73</v>
      </c>
      <c r="W2663" s="10">
        <v>159291763.4</v>
      </c>
      <c r="X2663" s="10">
        <v>168183000</v>
      </c>
      <c r="Y2663" s="14">
        <v>13500049410</v>
      </c>
      <c r="Z2663" s="15">
        <f t="shared" si="205"/>
        <v>5.78553769096758</v>
      </c>
      <c r="AA2663" s="15">
        <f t="shared" si="206"/>
        <v>4.57348660863464</v>
      </c>
      <c r="AB2663" s="15">
        <f t="shared" si="207"/>
        <v>5.41411259378177</v>
      </c>
      <c r="AC2663" s="18">
        <f t="shared" si="208"/>
        <v>3.20259883002444</v>
      </c>
      <c r="AD2663" s="19" t="str">
        <f t="shared" si="209"/>
        <v>否</v>
      </c>
    </row>
    <row r="2664" spans="1:30">
      <c r="A2664" s="9" t="s">
        <v>5344</v>
      </c>
      <c r="B2664" s="9" t="s">
        <v>5345</v>
      </c>
      <c r="C2664" s="9">
        <v>14.05</v>
      </c>
      <c r="D2664" s="10">
        <v>1124059244.8</v>
      </c>
      <c r="E2664" s="10">
        <v>1097108351.49</v>
      </c>
      <c r="F2664" s="10">
        <v>1084356452.71</v>
      </c>
      <c r="G2664" s="10">
        <v>1044794530.64</v>
      </c>
      <c r="H2664" s="10">
        <v>1005516837.51</v>
      </c>
      <c r="I2664" s="10">
        <v>951470202.6</v>
      </c>
      <c r="J2664" s="10">
        <v>433975221.34</v>
      </c>
      <c r="K2664" s="10">
        <v>361385593.37</v>
      </c>
      <c r="L2664" s="10">
        <v>249642135.09</v>
      </c>
      <c r="M2664" s="10">
        <v>181149011.66</v>
      </c>
      <c r="N2664" s="10">
        <v>899736503.26</v>
      </c>
      <c r="O2664" s="10">
        <v>1063705737.33</v>
      </c>
      <c r="P2664" s="10">
        <v>1044582593.12</v>
      </c>
      <c r="Q2664" s="10">
        <v>968567679.53</v>
      </c>
      <c r="R2664" s="10">
        <v>948166336.61</v>
      </c>
      <c r="S2664" s="10">
        <v>950947554.82</v>
      </c>
      <c r="T2664" s="10">
        <v>452217505.76</v>
      </c>
      <c r="U2664" s="10">
        <v>376631284.65</v>
      </c>
      <c r="V2664" s="10">
        <v>467271258.38</v>
      </c>
      <c r="W2664" s="10">
        <v>392631805.84</v>
      </c>
      <c r="X2664" s="10">
        <v>120000000</v>
      </c>
      <c r="Y2664" s="14">
        <v>1686000000</v>
      </c>
      <c r="Z2664" s="15">
        <f t="shared" si="205"/>
        <v>9.36716037333333</v>
      </c>
      <c r="AA2664" s="15">
        <f t="shared" si="206"/>
        <v>9.14256959575</v>
      </c>
      <c r="AB2664" s="15">
        <f t="shared" si="207"/>
        <v>7.49780419383333</v>
      </c>
      <c r="AC2664" s="18">
        <f t="shared" si="208"/>
        <v>8.86421447775</v>
      </c>
      <c r="AD2664" s="19" t="str">
        <f t="shared" si="209"/>
        <v>否</v>
      </c>
    </row>
    <row r="2665" spans="1:30">
      <c r="A2665" s="9" t="s">
        <v>5346</v>
      </c>
      <c r="B2665" s="9" t="s">
        <v>5347</v>
      </c>
      <c r="C2665" s="9">
        <v>15</v>
      </c>
      <c r="D2665" s="10">
        <v>2555922631.32</v>
      </c>
      <c r="E2665" s="10">
        <v>2306290682.78</v>
      </c>
      <c r="F2665" s="10">
        <v>1820281589.4</v>
      </c>
      <c r="G2665" s="10">
        <v>1459320975.97</v>
      </c>
      <c r="H2665" s="10">
        <v>1196010382.43</v>
      </c>
      <c r="I2665" s="10">
        <v>953589211.18</v>
      </c>
      <c r="J2665" s="10">
        <v>724978114.71</v>
      </c>
      <c r="K2665" s="10">
        <v>347536003.33</v>
      </c>
      <c r="L2665" s="10">
        <v>265248376.1</v>
      </c>
      <c r="M2665" s="10">
        <v>180765984.21</v>
      </c>
      <c r="N2665" s="10">
        <v>1926325667.91</v>
      </c>
      <c r="O2665" s="10">
        <v>1919308151.56</v>
      </c>
      <c r="P2665" s="10">
        <v>1136777526.78</v>
      </c>
      <c r="Q2665" s="10">
        <v>1040096765.65</v>
      </c>
      <c r="R2665" s="10">
        <v>1082142936.23</v>
      </c>
      <c r="S2665" s="10">
        <v>914071851.76</v>
      </c>
      <c r="T2665" s="10">
        <v>537978946.9</v>
      </c>
      <c r="U2665" s="10">
        <v>114788741.46</v>
      </c>
      <c r="V2665" s="10">
        <v>87799399.99</v>
      </c>
      <c r="W2665" s="10">
        <v>110257199.82</v>
      </c>
      <c r="X2665" s="10">
        <v>424230016</v>
      </c>
      <c r="Y2665" s="14">
        <v>6363450240</v>
      </c>
      <c r="Z2665" s="15">
        <f t="shared" si="205"/>
        <v>6.02485098866743</v>
      </c>
      <c r="AA2665" s="15">
        <f t="shared" si="206"/>
        <v>5.43641561369387</v>
      </c>
      <c r="AB2665" s="15">
        <f t="shared" si="207"/>
        <v>4.54075759672319</v>
      </c>
      <c r="AC2665" s="18">
        <f t="shared" si="208"/>
        <v>4.52421582437015</v>
      </c>
      <c r="AD2665" s="19" t="str">
        <f t="shared" si="209"/>
        <v>否</v>
      </c>
    </row>
    <row r="2666" spans="1:30">
      <c r="A2666" s="9" t="s">
        <v>5348</v>
      </c>
      <c r="B2666" s="9" t="s">
        <v>5349</v>
      </c>
      <c r="C2666" s="9">
        <v>14.73</v>
      </c>
      <c r="D2666" s="10">
        <v>1315378612.87</v>
      </c>
      <c r="E2666" s="10">
        <v>1279120901.9</v>
      </c>
      <c r="F2666" s="10">
        <v>1196669190.76</v>
      </c>
      <c r="G2666" s="10">
        <v>1137200752.92</v>
      </c>
      <c r="H2666" s="10">
        <v>1025942865.35</v>
      </c>
      <c r="I2666" s="10">
        <v>959791728.15</v>
      </c>
      <c r="J2666" s="10">
        <v>443626510.78</v>
      </c>
      <c r="K2666" s="10">
        <v>325807917.21</v>
      </c>
      <c r="L2666" s="10">
        <v>165266582.91</v>
      </c>
      <c r="M2666" s="10">
        <v>180305900</v>
      </c>
      <c r="N2666" s="10">
        <v>665585863.87</v>
      </c>
      <c r="O2666" s="10">
        <v>859233227.04</v>
      </c>
      <c r="P2666" s="10">
        <v>664745359.64</v>
      </c>
      <c r="Q2666" s="10">
        <v>486833114.95</v>
      </c>
      <c r="R2666" s="10">
        <v>576310641.7</v>
      </c>
      <c r="S2666" s="10">
        <v>649664991.6</v>
      </c>
      <c r="T2666" s="10">
        <v>161223987.75</v>
      </c>
      <c r="U2666" s="10">
        <v>171724752.89</v>
      </c>
      <c r="V2666" s="10">
        <v>78342873.95</v>
      </c>
      <c r="W2666" s="10">
        <v>208214000</v>
      </c>
      <c r="X2666" s="10">
        <v>141500000</v>
      </c>
      <c r="Y2666" s="14">
        <v>2084295000</v>
      </c>
      <c r="Z2666" s="15">
        <f t="shared" si="205"/>
        <v>9.29596192840989</v>
      </c>
      <c r="AA2666" s="15">
        <f t="shared" si="206"/>
        <v>9.03972368833922</v>
      </c>
      <c r="AB2666" s="15">
        <f t="shared" si="207"/>
        <v>4.70378702381625</v>
      </c>
      <c r="AC2666" s="18">
        <f t="shared" si="208"/>
        <v>6.07231962572438</v>
      </c>
      <c r="AD2666" s="19" t="str">
        <f t="shared" si="209"/>
        <v>否</v>
      </c>
    </row>
    <row r="2667" spans="1:30">
      <c r="A2667" s="9" t="s">
        <v>5350</v>
      </c>
      <c r="B2667" s="9" t="s">
        <v>5351</v>
      </c>
      <c r="C2667" s="9">
        <v>16.2</v>
      </c>
      <c r="D2667" s="10">
        <v>519330356.31</v>
      </c>
      <c r="E2667" s="10">
        <v>513214436.58</v>
      </c>
      <c r="F2667" s="10">
        <v>526779927.04</v>
      </c>
      <c r="G2667" s="10">
        <v>569635221.81</v>
      </c>
      <c r="H2667" s="10">
        <v>569171320.1</v>
      </c>
      <c r="I2667" s="10">
        <v>541860239.59</v>
      </c>
      <c r="J2667" s="10">
        <v>295339174.96</v>
      </c>
      <c r="K2667" s="10">
        <v>255154500.98</v>
      </c>
      <c r="L2667" s="10">
        <v>212254956.27</v>
      </c>
      <c r="M2667" s="10">
        <v>179370513.71</v>
      </c>
      <c r="N2667" s="10">
        <v>455532830.05</v>
      </c>
      <c r="O2667" s="10">
        <v>436865381.95</v>
      </c>
      <c r="P2667" s="10">
        <v>417573389.53</v>
      </c>
      <c r="Q2667" s="10">
        <v>378996239.55</v>
      </c>
      <c r="R2667" s="10">
        <v>380152681.19</v>
      </c>
      <c r="S2667" s="10">
        <v>376063648.36</v>
      </c>
      <c r="T2667" s="10">
        <v>218674233.79</v>
      </c>
      <c r="U2667" s="10">
        <v>205714620.66</v>
      </c>
      <c r="V2667" s="10">
        <v>212080131.55</v>
      </c>
      <c r="W2667" s="10">
        <v>226964751.09</v>
      </c>
      <c r="X2667" s="10">
        <v>120000000</v>
      </c>
      <c r="Y2667" s="14">
        <v>1944000000</v>
      </c>
      <c r="Z2667" s="15">
        <f t="shared" si="205"/>
        <v>4.32775296925</v>
      </c>
      <c r="AA2667" s="15">
        <f t="shared" si="206"/>
        <v>4.2767869715</v>
      </c>
      <c r="AB2667" s="15">
        <f t="shared" si="207"/>
        <v>3.79610691708333</v>
      </c>
      <c r="AC2667" s="18">
        <f t="shared" si="208"/>
        <v>3.64054484958333</v>
      </c>
      <c r="AD2667" s="19" t="str">
        <f t="shared" si="209"/>
        <v>否</v>
      </c>
    </row>
    <row r="2668" spans="1:30">
      <c r="A2668" s="9" t="s">
        <v>5352</v>
      </c>
      <c r="B2668" s="9" t="s">
        <v>5353</v>
      </c>
      <c r="C2668" s="9">
        <v>9.68</v>
      </c>
      <c r="D2668" s="10">
        <v>615532174.4</v>
      </c>
      <c r="E2668" s="10">
        <v>610027394.33</v>
      </c>
      <c r="F2668" s="10">
        <v>621425983.62</v>
      </c>
      <c r="G2668" s="10">
        <v>538571276.34</v>
      </c>
      <c r="H2668" s="10">
        <v>537666072.08</v>
      </c>
      <c r="I2668" s="10">
        <v>506427888.68</v>
      </c>
      <c r="J2668" s="10">
        <v>258194045.7</v>
      </c>
      <c r="K2668" s="10">
        <v>212922602.48</v>
      </c>
      <c r="L2668" s="10">
        <v>199233751.12</v>
      </c>
      <c r="M2668" s="10">
        <v>179240169.04</v>
      </c>
      <c r="N2668" s="10">
        <v>510894826.16</v>
      </c>
      <c r="O2668" s="10">
        <v>488939157.99</v>
      </c>
      <c r="P2668" s="10">
        <v>478947173.06</v>
      </c>
      <c r="Q2668" s="10">
        <v>300301649.56</v>
      </c>
      <c r="R2668" s="10">
        <v>360142004.67</v>
      </c>
      <c r="S2668" s="10">
        <v>378157339.8</v>
      </c>
      <c r="T2668" s="10">
        <v>176019617.77</v>
      </c>
      <c r="U2668" s="10">
        <v>171349976.98</v>
      </c>
      <c r="V2668" s="10">
        <v>96394355.28</v>
      </c>
      <c r="W2668" s="10">
        <v>128719156.5</v>
      </c>
      <c r="X2668" s="10">
        <v>201153443</v>
      </c>
      <c r="Y2668" s="14">
        <v>1947165328.24</v>
      </c>
      <c r="Z2668" s="15">
        <f t="shared" si="205"/>
        <v>3.06001311844312</v>
      </c>
      <c r="AA2668" s="15">
        <f t="shared" si="206"/>
        <v>3.0326470441274</v>
      </c>
      <c r="AB2668" s="15">
        <f t="shared" si="207"/>
        <v>2.53982640585476</v>
      </c>
      <c r="AC2668" s="18">
        <f t="shared" si="208"/>
        <v>2.43067754992392</v>
      </c>
      <c r="AD2668" s="19" t="str">
        <f t="shared" si="209"/>
        <v>否</v>
      </c>
    </row>
    <row r="2669" spans="1:30">
      <c r="A2669" s="9" t="s">
        <v>5354</v>
      </c>
      <c r="B2669" s="9" t="s">
        <v>5355</v>
      </c>
      <c r="C2669" s="9">
        <v>12.39</v>
      </c>
      <c r="D2669" s="10">
        <v>678843001.9</v>
      </c>
      <c r="E2669" s="10">
        <v>716319885.02</v>
      </c>
      <c r="F2669" s="10">
        <v>553209354.77</v>
      </c>
      <c r="G2669" s="10">
        <v>614303318.91</v>
      </c>
      <c r="H2669" s="10">
        <v>638945250.82</v>
      </c>
      <c r="I2669" s="10">
        <v>634910807.17</v>
      </c>
      <c r="J2669" s="10">
        <v>391949215.78</v>
      </c>
      <c r="K2669" s="10">
        <v>360213789.93</v>
      </c>
      <c r="L2669" s="10">
        <v>197687617.96</v>
      </c>
      <c r="M2669" s="10">
        <v>178935082.39</v>
      </c>
      <c r="N2669" s="10">
        <v>614117924.31</v>
      </c>
      <c r="O2669" s="10">
        <v>554175859.68</v>
      </c>
      <c r="P2669" s="10">
        <v>492066675.28</v>
      </c>
      <c r="Q2669" s="10">
        <v>561987353.37</v>
      </c>
      <c r="R2669" s="10">
        <v>678281913.45</v>
      </c>
      <c r="S2669" s="10">
        <v>668485127.04</v>
      </c>
      <c r="T2669" s="10">
        <v>464658506.27</v>
      </c>
      <c r="U2669" s="10">
        <v>410013060.43</v>
      </c>
      <c r="V2669" s="10">
        <v>232775821.84</v>
      </c>
      <c r="W2669" s="10">
        <v>212912696.51</v>
      </c>
      <c r="X2669" s="10">
        <v>157587486</v>
      </c>
      <c r="Y2669" s="14">
        <v>1952508951.54</v>
      </c>
      <c r="Z2669" s="15">
        <f t="shared" si="205"/>
        <v>4.30772150207409</v>
      </c>
      <c r="AA2669" s="15">
        <f t="shared" si="206"/>
        <v>4.54553786726441</v>
      </c>
      <c r="AB2669" s="15">
        <f t="shared" si="207"/>
        <v>3.89699677238331</v>
      </c>
      <c r="AC2669" s="18">
        <f t="shared" si="208"/>
        <v>3.51662351971273</v>
      </c>
      <c r="AD2669" s="19" t="str">
        <f t="shared" si="209"/>
        <v>否</v>
      </c>
    </row>
    <row r="2670" spans="1:30">
      <c r="A2670" s="9" t="s">
        <v>5356</v>
      </c>
      <c r="B2670" s="9" t="s">
        <v>5357</v>
      </c>
      <c r="C2670" s="9">
        <v>9.2</v>
      </c>
      <c r="D2670" s="10">
        <v>659254956.7</v>
      </c>
      <c r="E2670" s="10">
        <v>638664463.82</v>
      </c>
      <c r="F2670" s="10">
        <v>610778881.76</v>
      </c>
      <c r="G2670" s="10">
        <v>636126644.42</v>
      </c>
      <c r="H2670" s="10">
        <v>637834170.11</v>
      </c>
      <c r="I2670" s="10">
        <v>609885956.63</v>
      </c>
      <c r="J2670" s="10">
        <v>339689778.14</v>
      </c>
      <c r="K2670" s="10">
        <v>287387528.54</v>
      </c>
      <c r="L2670" s="10">
        <v>236565012.9</v>
      </c>
      <c r="M2670" s="10">
        <v>178918763.5</v>
      </c>
      <c r="N2670" s="10">
        <v>585190644.93</v>
      </c>
      <c r="O2670" s="10">
        <v>691105404.9</v>
      </c>
      <c r="P2670" s="10">
        <v>785505689.23</v>
      </c>
      <c r="Q2670" s="10">
        <v>1185760168.32</v>
      </c>
      <c r="R2670" s="10">
        <v>995568333.24</v>
      </c>
      <c r="S2670" s="10">
        <v>903209087.06</v>
      </c>
      <c r="T2670" s="10">
        <v>619298558.69</v>
      </c>
      <c r="U2670" s="10">
        <v>615061909.66</v>
      </c>
      <c r="V2670" s="10">
        <v>518063712.05</v>
      </c>
      <c r="W2670" s="10">
        <v>386997086.07</v>
      </c>
      <c r="X2670" s="10">
        <v>202800000</v>
      </c>
      <c r="Y2670" s="14">
        <v>1865760000</v>
      </c>
      <c r="Z2670" s="15">
        <f t="shared" si="205"/>
        <v>3.25076408629191</v>
      </c>
      <c r="AA2670" s="15">
        <f t="shared" si="206"/>
        <v>3.14923305631164</v>
      </c>
      <c r="AB2670" s="15">
        <f t="shared" si="207"/>
        <v>2.88555544837278</v>
      </c>
      <c r="AC2670" s="18">
        <f t="shared" si="208"/>
        <v>3.40781757840237</v>
      </c>
      <c r="AD2670" s="19" t="str">
        <f t="shared" si="209"/>
        <v>否</v>
      </c>
    </row>
    <row r="2671" spans="1:30">
      <c r="A2671" s="9" t="s">
        <v>5358</v>
      </c>
      <c r="B2671" s="9" t="s">
        <v>5359</v>
      </c>
      <c r="C2671" s="9">
        <v>25.45</v>
      </c>
      <c r="D2671" s="10">
        <v>2181706007.25</v>
      </c>
      <c r="E2671" s="10">
        <v>2271158328.18</v>
      </c>
      <c r="F2671" s="10">
        <v>2368486986.43</v>
      </c>
      <c r="G2671" s="10">
        <v>1890665603.81</v>
      </c>
      <c r="H2671" s="10">
        <v>999543268.74</v>
      </c>
      <c r="I2671" s="10">
        <v>1018273415.65</v>
      </c>
      <c r="J2671" s="10">
        <v>423061424.79</v>
      </c>
      <c r="K2671" s="10">
        <v>347233651.53</v>
      </c>
      <c r="L2671" s="10">
        <v>248370410.87</v>
      </c>
      <c r="M2671" s="10">
        <v>178253516.74</v>
      </c>
      <c r="N2671" s="10">
        <v>1725856637.15</v>
      </c>
      <c r="O2671" s="10">
        <v>1697229337.06</v>
      </c>
      <c r="P2671" s="10">
        <v>2305827545.35</v>
      </c>
      <c r="Q2671" s="10">
        <v>3456074306.31</v>
      </c>
      <c r="R2671" s="10">
        <v>1048355820.4</v>
      </c>
      <c r="S2671" s="10">
        <v>1225951229.27</v>
      </c>
      <c r="T2671" s="10">
        <v>695006402.83</v>
      </c>
      <c r="U2671" s="10">
        <v>784733392.65</v>
      </c>
      <c r="V2671" s="10">
        <v>422405909.37</v>
      </c>
      <c r="W2671" s="10">
        <v>310593954.71</v>
      </c>
      <c r="X2671" s="10">
        <v>179556341</v>
      </c>
      <c r="Y2671" s="14">
        <v>4569708878.45</v>
      </c>
      <c r="Z2671" s="15">
        <f t="shared" si="205"/>
        <v>12.1505372358306</v>
      </c>
      <c r="AA2671" s="15">
        <f t="shared" si="206"/>
        <v>12.6487224875005</v>
      </c>
      <c r="AB2671" s="15">
        <f t="shared" si="207"/>
        <v>9.61178328505814</v>
      </c>
      <c r="AC2671" s="18">
        <f t="shared" si="208"/>
        <v>9.45234976168288</v>
      </c>
      <c r="AD2671" s="19" t="str">
        <f t="shared" si="209"/>
        <v>否</v>
      </c>
    </row>
    <row r="2672" spans="1:30">
      <c r="A2672" s="9" t="s">
        <v>5360</v>
      </c>
      <c r="B2672" s="9" t="s">
        <v>5361</v>
      </c>
      <c r="C2672" s="9">
        <v>29.3</v>
      </c>
      <c r="D2672" s="10">
        <v>955533145.76</v>
      </c>
      <c r="E2672" s="10">
        <v>945164253.75</v>
      </c>
      <c r="F2672" s="10">
        <v>780133927.88</v>
      </c>
      <c r="G2672" s="10">
        <v>740213816.19</v>
      </c>
      <c r="H2672" s="10">
        <v>675868436.24</v>
      </c>
      <c r="I2672" s="10">
        <v>624740365.05</v>
      </c>
      <c r="J2672" s="10">
        <v>581446940.61</v>
      </c>
      <c r="K2672" s="10">
        <v>539888720.28</v>
      </c>
      <c r="L2672" s="10">
        <v>193009233.51</v>
      </c>
      <c r="M2672" s="10">
        <v>177414303.67</v>
      </c>
      <c r="N2672" s="10">
        <v>1146744154.7</v>
      </c>
      <c r="O2672" s="10">
        <v>496883710.77</v>
      </c>
      <c r="P2672" s="10">
        <v>375068251.54</v>
      </c>
      <c r="Q2672" s="10">
        <v>382961261.75</v>
      </c>
      <c r="R2672" s="10">
        <v>320599086.59</v>
      </c>
      <c r="S2672" s="10">
        <v>422307454.02</v>
      </c>
      <c r="T2672" s="10">
        <v>403714616.87</v>
      </c>
      <c r="U2672" s="10">
        <v>394475811.96</v>
      </c>
      <c r="V2672" s="10">
        <v>112330758.13</v>
      </c>
      <c r="W2672" s="10">
        <v>116417285.88</v>
      </c>
      <c r="X2672" s="10">
        <v>342634507</v>
      </c>
      <c r="Y2672" s="14">
        <v>10039191055.1</v>
      </c>
      <c r="Z2672" s="15">
        <f t="shared" si="205"/>
        <v>2.7887825838861</v>
      </c>
      <c r="AA2672" s="15">
        <f t="shared" si="206"/>
        <v>2.75852033125782</v>
      </c>
      <c r="AB2672" s="15">
        <f t="shared" si="207"/>
        <v>3.3468437395303</v>
      </c>
      <c r="AC2672" s="18">
        <f t="shared" si="208"/>
        <v>1.45018584123519</v>
      </c>
      <c r="AD2672" s="19" t="str">
        <f t="shared" si="209"/>
        <v>否</v>
      </c>
    </row>
    <row r="2673" spans="1:30">
      <c r="A2673" s="9" t="s">
        <v>5362</v>
      </c>
      <c r="B2673" s="9" t="s">
        <v>5363</v>
      </c>
      <c r="C2673" s="9">
        <v>30.85</v>
      </c>
      <c r="D2673" s="10">
        <v>918392215.93</v>
      </c>
      <c r="E2673" s="10">
        <v>990709384.09</v>
      </c>
      <c r="F2673" s="10">
        <v>958130257.8</v>
      </c>
      <c r="G2673" s="10">
        <v>498086399.85</v>
      </c>
      <c r="H2673" s="10">
        <v>440616584.71</v>
      </c>
      <c r="I2673" s="10">
        <v>337713829.9</v>
      </c>
      <c r="J2673" s="10">
        <v>229348961.87</v>
      </c>
      <c r="K2673" s="10">
        <v>200101105.99</v>
      </c>
      <c r="L2673" s="10">
        <v>195165133.11</v>
      </c>
      <c r="M2673" s="10">
        <v>177212756.5</v>
      </c>
      <c r="N2673" s="10">
        <v>668092074.4</v>
      </c>
      <c r="O2673" s="10">
        <v>742699144.12</v>
      </c>
      <c r="P2673" s="10">
        <v>698290307.68</v>
      </c>
      <c r="Q2673" s="10">
        <v>265593234.37</v>
      </c>
      <c r="R2673" s="10">
        <v>269915264.74</v>
      </c>
      <c r="S2673" s="10">
        <v>223792244.7</v>
      </c>
      <c r="T2673" s="10">
        <v>193872143.79</v>
      </c>
      <c r="U2673" s="10">
        <v>207786307</v>
      </c>
      <c r="V2673" s="10">
        <v>227129776.67</v>
      </c>
      <c r="W2673" s="10">
        <v>232077511.44</v>
      </c>
      <c r="X2673" s="10">
        <v>60000000</v>
      </c>
      <c r="Y2673" s="14">
        <v>1851000000</v>
      </c>
      <c r="Z2673" s="15">
        <f t="shared" si="205"/>
        <v>15.3065369321667</v>
      </c>
      <c r="AA2673" s="15">
        <f t="shared" si="206"/>
        <v>16.5118230681667</v>
      </c>
      <c r="AB2673" s="15">
        <f t="shared" si="207"/>
        <v>11.1348679066667</v>
      </c>
      <c r="AC2673" s="18">
        <f t="shared" si="208"/>
        <v>12.3783190686667</v>
      </c>
      <c r="AD2673" s="19" t="str">
        <f t="shared" si="209"/>
        <v>否</v>
      </c>
    </row>
    <row r="2674" spans="1:30">
      <c r="A2674" s="9" t="s">
        <v>5364</v>
      </c>
      <c r="B2674" s="9" t="s">
        <v>5365</v>
      </c>
      <c r="C2674" s="9">
        <v>24.56</v>
      </c>
      <c r="D2674" s="10">
        <v>696111722.61</v>
      </c>
      <c r="E2674" s="10">
        <v>700697499.73</v>
      </c>
      <c r="F2674" s="10">
        <v>671289246.12</v>
      </c>
      <c r="G2674" s="10">
        <v>647552245.08</v>
      </c>
      <c r="H2674" s="10">
        <v>603169654.34</v>
      </c>
      <c r="I2674" s="10">
        <v>564601120.01</v>
      </c>
      <c r="J2674" s="10">
        <v>294169424.87</v>
      </c>
      <c r="K2674" s="10">
        <v>258468653.91</v>
      </c>
      <c r="L2674" s="10">
        <v>222219810.2</v>
      </c>
      <c r="M2674" s="10">
        <v>177099500</v>
      </c>
      <c r="N2674" s="10">
        <v>341959343.34</v>
      </c>
      <c r="O2674" s="10">
        <v>380425896.34</v>
      </c>
      <c r="P2674" s="10">
        <v>426400326.67</v>
      </c>
      <c r="Q2674" s="10">
        <v>450828554.33</v>
      </c>
      <c r="R2674" s="10">
        <v>432106798.79</v>
      </c>
      <c r="S2674" s="10">
        <v>446363468.8</v>
      </c>
      <c r="T2674" s="10">
        <v>173181661.18</v>
      </c>
      <c r="U2674" s="10">
        <v>193836278.55</v>
      </c>
      <c r="V2674" s="10">
        <v>162729762.56</v>
      </c>
      <c r="W2674" s="10">
        <v>161075400</v>
      </c>
      <c r="X2674" s="10">
        <v>66680000</v>
      </c>
      <c r="Y2674" s="14">
        <v>1637660800</v>
      </c>
      <c r="Z2674" s="15">
        <f t="shared" si="205"/>
        <v>10.4395879215657</v>
      </c>
      <c r="AA2674" s="15">
        <f t="shared" si="206"/>
        <v>10.5083608237852</v>
      </c>
      <c r="AB2674" s="15">
        <f t="shared" si="207"/>
        <v>5.12836447720456</v>
      </c>
      <c r="AC2674" s="18">
        <f t="shared" si="208"/>
        <v>5.70524739562088</v>
      </c>
      <c r="AD2674" s="19" t="str">
        <f t="shared" si="209"/>
        <v>否</v>
      </c>
    </row>
    <row r="2675" spans="1:30">
      <c r="A2675" s="9" t="s">
        <v>5366</v>
      </c>
      <c r="B2675" s="9" t="s">
        <v>5367</v>
      </c>
      <c r="C2675" s="9">
        <v>13.59</v>
      </c>
      <c r="D2675" s="10">
        <v>980854938.99</v>
      </c>
      <c r="E2675" s="10">
        <v>948512623.81</v>
      </c>
      <c r="F2675" s="10">
        <v>771149922.97</v>
      </c>
      <c r="G2675" s="10">
        <v>633228672.64</v>
      </c>
      <c r="H2675" s="10">
        <v>539707231.48</v>
      </c>
      <c r="I2675" s="10">
        <v>496248665.49</v>
      </c>
      <c r="J2675" s="10">
        <v>220976111.58</v>
      </c>
      <c r="K2675" s="10">
        <v>226070766.65</v>
      </c>
      <c r="L2675" s="10">
        <v>211446128.46</v>
      </c>
      <c r="M2675" s="10">
        <v>177009170.9</v>
      </c>
      <c r="N2675" s="10">
        <v>851911219.86</v>
      </c>
      <c r="O2675" s="10">
        <v>901512435.75</v>
      </c>
      <c r="P2675" s="10">
        <v>895945022.12</v>
      </c>
      <c r="Q2675" s="10">
        <v>715649172.21</v>
      </c>
      <c r="R2675" s="10">
        <v>472688383.12</v>
      </c>
      <c r="S2675" s="10">
        <v>453227107.35</v>
      </c>
      <c r="T2675" s="10">
        <v>198086401.18</v>
      </c>
      <c r="U2675" s="10">
        <v>178677039.32</v>
      </c>
      <c r="V2675" s="10">
        <v>156737201.92</v>
      </c>
      <c r="W2675" s="10">
        <v>155610473.91</v>
      </c>
      <c r="X2675" s="10">
        <v>180357032</v>
      </c>
      <c r="Y2675" s="14">
        <v>2451052064.88</v>
      </c>
      <c r="Z2675" s="15">
        <f t="shared" si="205"/>
        <v>5.43840696485846</v>
      </c>
      <c r="AA2675" s="15">
        <f t="shared" si="206"/>
        <v>5.25908312690575</v>
      </c>
      <c r="AB2675" s="15">
        <f t="shared" si="207"/>
        <v>4.72347105301666</v>
      </c>
      <c r="AC2675" s="18">
        <f t="shared" si="208"/>
        <v>4.99848786461512</v>
      </c>
      <c r="AD2675" s="19" t="str">
        <f t="shared" si="209"/>
        <v>否</v>
      </c>
    </row>
    <row r="2676" spans="1:30">
      <c r="A2676" s="9" t="s">
        <v>5368</v>
      </c>
      <c r="B2676" s="9" t="s">
        <v>5369</v>
      </c>
      <c r="C2676" s="9">
        <v>38.04</v>
      </c>
      <c r="D2676" s="10">
        <v>1413872095.52</v>
      </c>
      <c r="E2676" s="10">
        <v>1303910770.75</v>
      </c>
      <c r="F2676" s="10">
        <v>1173993131.03</v>
      </c>
      <c r="G2676" s="10">
        <v>589997699.73</v>
      </c>
      <c r="H2676" s="10">
        <v>505700593.52</v>
      </c>
      <c r="I2676" s="10">
        <v>361713452.18</v>
      </c>
      <c r="J2676" s="10">
        <v>298093989.18</v>
      </c>
      <c r="K2676" s="10" t="s">
        <v>23</v>
      </c>
      <c r="L2676" s="10">
        <v>215533493.21</v>
      </c>
      <c r="M2676" s="10">
        <v>176879771.22</v>
      </c>
      <c r="N2676" s="10">
        <v>1536073357.16</v>
      </c>
      <c r="O2676" s="10">
        <v>1219647719.01</v>
      </c>
      <c r="P2676" s="10">
        <v>1291961450.44</v>
      </c>
      <c r="Q2676" s="10">
        <v>694828553.54</v>
      </c>
      <c r="R2676" s="10">
        <v>605542232.28</v>
      </c>
      <c r="S2676" s="10">
        <v>439645807.51</v>
      </c>
      <c r="T2676" s="10">
        <v>374998248.16</v>
      </c>
      <c r="U2676" s="10" t="s">
        <v>23</v>
      </c>
      <c r="V2676" s="10">
        <v>313196834.46</v>
      </c>
      <c r="W2676" s="10">
        <v>307270270.21</v>
      </c>
      <c r="X2676" s="10">
        <v>122467000</v>
      </c>
      <c r="Y2676" s="14">
        <v>4658644680</v>
      </c>
      <c r="Z2676" s="15">
        <f t="shared" si="205"/>
        <v>11.5449230855659</v>
      </c>
      <c r="AA2676" s="15">
        <f t="shared" si="206"/>
        <v>10.6470377387378</v>
      </c>
      <c r="AB2676" s="15">
        <f t="shared" si="207"/>
        <v>12.5427532082928</v>
      </c>
      <c r="AC2676" s="18">
        <f t="shared" si="208"/>
        <v>9.95899074044437</v>
      </c>
      <c r="AD2676" s="19" t="str">
        <f t="shared" si="209"/>
        <v>否</v>
      </c>
    </row>
    <row r="2677" spans="1:30">
      <c r="A2677" s="9" t="s">
        <v>5370</v>
      </c>
      <c r="B2677" s="9" t="s">
        <v>5371</v>
      </c>
      <c r="C2677" s="9">
        <v>18.95</v>
      </c>
      <c r="D2677" s="10">
        <v>1206897396.48</v>
      </c>
      <c r="E2677" s="10">
        <v>1132151296.93</v>
      </c>
      <c r="F2677" s="10">
        <v>649604237.84</v>
      </c>
      <c r="G2677" s="10">
        <v>527906698.02</v>
      </c>
      <c r="H2677" s="10">
        <v>426249995.68</v>
      </c>
      <c r="I2677" s="10">
        <v>363322685.6</v>
      </c>
      <c r="J2677" s="10" t="s">
        <v>23</v>
      </c>
      <c r="K2677" s="10" t="s">
        <v>23</v>
      </c>
      <c r="L2677" s="10">
        <v>232617800</v>
      </c>
      <c r="M2677" s="10">
        <v>176049700</v>
      </c>
      <c r="N2677" s="10">
        <v>723003640.38</v>
      </c>
      <c r="O2677" s="10">
        <v>938546214.49</v>
      </c>
      <c r="P2677" s="10">
        <v>537671376.23</v>
      </c>
      <c r="Q2677" s="10">
        <v>447789897.4</v>
      </c>
      <c r="R2677" s="10">
        <v>400305083.3</v>
      </c>
      <c r="S2677" s="10">
        <v>402405986.59</v>
      </c>
      <c r="T2677" s="10" t="s">
        <v>23</v>
      </c>
      <c r="U2677" s="10" t="s">
        <v>23</v>
      </c>
      <c r="V2677" s="10">
        <v>370335700</v>
      </c>
      <c r="W2677" s="10">
        <v>499502500</v>
      </c>
      <c r="X2677" s="10">
        <v>120000000</v>
      </c>
      <c r="Y2677" s="14">
        <v>2274000000</v>
      </c>
      <c r="Z2677" s="15">
        <f t="shared" si="205"/>
        <v>10.057478304</v>
      </c>
      <c r="AA2677" s="15">
        <f t="shared" si="206"/>
        <v>9.43459414108333</v>
      </c>
      <c r="AB2677" s="15">
        <f t="shared" si="207"/>
        <v>6.0250303365</v>
      </c>
      <c r="AC2677" s="18">
        <f t="shared" si="208"/>
        <v>7.82121845408333</v>
      </c>
      <c r="AD2677" s="19" t="str">
        <f t="shared" si="209"/>
        <v>否</v>
      </c>
    </row>
    <row r="2678" spans="1:30">
      <c r="A2678" s="9" t="s">
        <v>5372</v>
      </c>
      <c r="B2678" s="9" t="s">
        <v>5373</v>
      </c>
      <c r="C2678" s="9">
        <v>16.4</v>
      </c>
      <c r="D2678" s="10">
        <v>431942912.17</v>
      </c>
      <c r="E2678" s="10">
        <v>378860244.03</v>
      </c>
      <c r="F2678" s="10">
        <v>665100530.36</v>
      </c>
      <c r="G2678" s="10">
        <v>621482486.9</v>
      </c>
      <c r="H2678" s="10">
        <v>673590100.95</v>
      </c>
      <c r="I2678" s="10">
        <v>490553135.94</v>
      </c>
      <c r="J2678" s="10">
        <v>478773828.54</v>
      </c>
      <c r="K2678" s="10">
        <v>239261997.74</v>
      </c>
      <c r="L2678" s="10">
        <v>200421226.04</v>
      </c>
      <c r="M2678" s="10">
        <v>174884479.03</v>
      </c>
      <c r="N2678" s="10">
        <v>1431478519.69</v>
      </c>
      <c r="O2678" s="10">
        <v>1675970168.73</v>
      </c>
      <c r="P2678" s="10">
        <v>1618614732.14</v>
      </c>
      <c r="Q2678" s="10">
        <v>1846550986.95</v>
      </c>
      <c r="R2678" s="10">
        <v>1900664603.72</v>
      </c>
      <c r="S2678" s="10">
        <v>1242188974.45</v>
      </c>
      <c r="T2678" s="10">
        <v>1014316623.45</v>
      </c>
      <c r="U2678" s="10">
        <v>615310537.26</v>
      </c>
      <c r="V2678" s="10">
        <v>482117373.76</v>
      </c>
      <c r="W2678" s="10">
        <v>364692404.5</v>
      </c>
      <c r="X2678" s="10">
        <v>157719000</v>
      </c>
      <c r="Y2678" s="14">
        <v>2586591600</v>
      </c>
      <c r="Z2678" s="15">
        <f t="shared" si="205"/>
        <v>2.73868660193128</v>
      </c>
      <c r="AA2678" s="15">
        <f t="shared" si="206"/>
        <v>2.40212177372415</v>
      </c>
      <c r="AB2678" s="15">
        <f t="shared" si="207"/>
        <v>9.07613236002004</v>
      </c>
      <c r="AC2678" s="18">
        <f t="shared" si="208"/>
        <v>10.6263048125464</v>
      </c>
      <c r="AD2678" s="19" t="str">
        <f t="shared" si="209"/>
        <v>否</v>
      </c>
    </row>
    <row r="2679" spans="1:30">
      <c r="A2679" s="9" t="s">
        <v>5374</v>
      </c>
      <c r="B2679" s="9" t="s">
        <v>5375</v>
      </c>
      <c r="C2679" s="9">
        <v>9.58</v>
      </c>
      <c r="D2679" s="10">
        <v>835670484.91</v>
      </c>
      <c r="E2679" s="10">
        <v>845438355.44</v>
      </c>
      <c r="F2679" s="10">
        <v>868983073.12</v>
      </c>
      <c r="G2679" s="10">
        <v>759173644.34</v>
      </c>
      <c r="H2679" s="10">
        <v>609898750.27</v>
      </c>
      <c r="I2679" s="10">
        <v>537940042.29</v>
      </c>
      <c r="J2679" s="10">
        <v>285990871</v>
      </c>
      <c r="K2679" s="10">
        <v>244070947.97</v>
      </c>
      <c r="L2679" s="10">
        <v>212424355.55</v>
      </c>
      <c r="M2679" s="10">
        <v>174655465.43</v>
      </c>
      <c r="N2679" s="10">
        <v>912699968.62</v>
      </c>
      <c r="O2679" s="10">
        <v>865119500.92</v>
      </c>
      <c r="P2679" s="10">
        <v>690147343.42</v>
      </c>
      <c r="Q2679" s="10">
        <v>643629352.01</v>
      </c>
      <c r="R2679" s="10">
        <v>486122184.01</v>
      </c>
      <c r="S2679" s="10">
        <v>347660224.68</v>
      </c>
      <c r="T2679" s="10">
        <v>195423661.43</v>
      </c>
      <c r="U2679" s="10">
        <v>143713966.73</v>
      </c>
      <c r="V2679" s="10">
        <v>134682731.75</v>
      </c>
      <c r="W2679" s="10">
        <v>107309735.35</v>
      </c>
      <c r="X2679" s="10">
        <v>318441603</v>
      </c>
      <c r="Y2679" s="14">
        <v>3050670556.74</v>
      </c>
      <c r="Z2679" s="15">
        <f t="shared" si="205"/>
        <v>2.6242503398967</v>
      </c>
      <c r="AA2679" s="15">
        <f t="shared" si="206"/>
        <v>2.65492431728526</v>
      </c>
      <c r="AB2679" s="15">
        <f t="shared" si="207"/>
        <v>2.86614550367026</v>
      </c>
      <c r="AC2679" s="18">
        <f t="shared" si="208"/>
        <v>2.71672888457354</v>
      </c>
      <c r="AD2679" s="19" t="str">
        <f t="shared" si="209"/>
        <v>否</v>
      </c>
    </row>
    <row r="2680" spans="1:30">
      <c r="A2680" s="9" t="s">
        <v>5376</v>
      </c>
      <c r="B2680" s="9" t="s">
        <v>5377</v>
      </c>
      <c r="C2680" s="9">
        <v>8.8</v>
      </c>
      <c r="D2680" s="10">
        <v>2070046246.75</v>
      </c>
      <c r="E2680" s="10">
        <v>1333916167.96</v>
      </c>
      <c r="F2680" s="10">
        <v>1320487088.13</v>
      </c>
      <c r="G2680" s="10">
        <v>1122411863.67</v>
      </c>
      <c r="H2680" s="10">
        <v>844651598.54</v>
      </c>
      <c r="I2680" s="10">
        <v>728979529.52</v>
      </c>
      <c r="J2680" s="10">
        <v>620852574.27</v>
      </c>
      <c r="K2680" s="10">
        <v>314358034.57</v>
      </c>
      <c r="L2680" s="10">
        <v>231960843.69</v>
      </c>
      <c r="M2680" s="10">
        <v>174323983.82</v>
      </c>
      <c r="N2680" s="10">
        <v>2236934677.54</v>
      </c>
      <c r="O2680" s="10">
        <v>1499675435.24</v>
      </c>
      <c r="P2680" s="10">
        <v>1643465604.88</v>
      </c>
      <c r="Q2680" s="10">
        <v>1091288878.86</v>
      </c>
      <c r="R2680" s="10">
        <v>709593183.07</v>
      </c>
      <c r="S2680" s="10">
        <v>652919192.74</v>
      </c>
      <c r="T2680" s="10">
        <v>588433215.03</v>
      </c>
      <c r="U2680" s="10">
        <v>370162384.8</v>
      </c>
      <c r="V2680" s="10">
        <v>357092424.68</v>
      </c>
      <c r="W2680" s="10">
        <v>350195031.04</v>
      </c>
      <c r="X2680" s="10">
        <v>508435363</v>
      </c>
      <c r="Y2680" s="14">
        <v>4474231194.4</v>
      </c>
      <c r="Z2680" s="15">
        <f t="shared" si="205"/>
        <v>4.07140493638323</v>
      </c>
      <c r="AA2680" s="15">
        <f t="shared" si="206"/>
        <v>2.62357079194745</v>
      </c>
      <c r="AB2680" s="15">
        <f t="shared" si="207"/>
        <v>4.39964416389345</v>
      </c>
      <c r="AC2680" s="18">
        <f t="shared" si="208"/>
        <v>2.94958915994991</v>
      </c>
      <c r="AD2680" s="19" t="str">
        <f t="shared" si="209"/>
        <v>否</v>
      </c>
    </row>
    <row r="2681" spans="1:30">
      <c r="A2681" s="9" t="s">
        <v>5378</v>
      </c>
      <c r="B2681" s="9" t="s">
        <v>5379</v>
      </c>
      <c r="C2681" s="9">
        <v>14.35</v>
      </c>
      <c r="D2681" s="10">
        <v>919925571.06</v>
      </c>
      <c r="E2681" s="10">
        <v>897308250.92</v>
      </c>
      <c r="F2681" s="10">
        <v>853603757.82</v>
      </c>
      <c r="G2681" s="10">
        <v>895825355.84</v>
      </c>
      <c r="H2681" s="10">
        <v>842601084.93</v>
      </c>
      <c r="I2681" s="10">
        <v>785426421.98</v>
      </c>
      <c r="J2681" s="10">
        <v>361087071.85</v>
      </c>
      <c r="K2681" s="10">
        <v>291963916.58</v>
      </c>
      <c r="L2681" s="10">
        <v>207140777.54</v>
      </c>
      <c r="M2681" s="10">
        <v>174229300</v>
      </c>
      <c r="N2681" s="10">
        <v>780557491.59</v>
      </c>
      <c r="O2681" s="10">
        <v>723346089.15</v>
      </c>
      <c r="P2681" s="10">
        <v>669466108.37</v>
      </c>
      <c r="Q2681" s="10">
        <v>695202055.68</v>
      </c>
      <c r="R2681" s="10">
        <v>711357859.58</v>
      </c>
      <c r="S2681" s="10">
        <v>706766610.93</v>
      </c>
      <c r="T2681" s="10">
        <v>329257926.76</v>
      </c>
      <c r="U2681" s="10">
        <v>377403336.57</v>
      </c>
      <c r="V2681" s="10">
        <v>202307762.28</v>
      </c>
      <c r="W2681" s="10">
        <v>165310500</v>
      </c>
      <c r="X2681" s="10">
        <v>245548776</v>
      </c>
      <c r="Y2681" s="14">
        <v>3523624935.6</v>
      </c>
      <c r="Z2681" s="15">
        <f t="shared" si="205"/>
        <v>3.74640666528918</v>
      </c>
      <c r="AA2681" s="15">
        <f t="shared" si="206"/>
        <v>3.65429738863777</v>
      </c>
      <c r="AB2681" s="15">
        <f t="shared" si="207"/>
        <v>3.17882868041664</v>
      </c>
      <c r="AC2681" s="18">
        <f t="shared" si="208"/>
        <v>2.94583463592586</v>
      </c>
      <c r="AD2681" s="19" t="str">
        <f t="shared" si="209"/>
        <v>否</v>
      </c>
    </row>
    <row r="2682" spans="1:30">
      <c r="A2682" s="9" t="s">
        <v>5380</v>
      </c>
      <c r="B2682" s="9" t="s">
        <v>5381</v>
      </c>
      <c r="C2682" s="9">
        <v>12.12</v>
      </c>
      <c r="D2682" s="10">
        <v>992766060.49</v>
      </c>
      <c r="E2682" s="10">
        <v>945740925.45</v>
      </c>
      <c r="F2682" s="10">
        <v>812680876.16</v>
      </c>
      <c r="G2682" s="10">
        <v>685946370.31</v>
      </c>
      <c r="H2682" s="10">
        <v>656555605.86</v>
      </c>
      <c r="I2682" s="10">
        <v>612363465.76</v>
      </c>
      <c r="J2682" s="10">
        <v>315167630.85</v>
      </c>
      <c r="K2682" s="10">
        <v>281145670.86</v>
      </c>
      <c r="L2682" s="10">
        <v>204812782.17</v>
      </c>
      <c r="M2682" s="10">
        <v>173431886.99</v>
      </c>
      <c r="N2682" s="10">
        <v>1450558621.94</v>
      </c>
      <c r="O2682" s="10">
        <v>1329930102.19</v>
      </c>
      <c r="P2682" s="10">
        <v>966702332.36</v>
      </c>
      <c r="Q2682" s="10">
        <v>710659901</v>
      </c>
      <c r="R2682" s="10">
        <v>701879562.9</v>
      </c>
      <c r="S2682" s="10">
        <v>633172415.28</v>
      </c>
      <c r="T2682" s="10">
        <v>360881064.91</v>
      </c>
      <c r="U2682" s="10">
        <v>367764639.41</v>
      </c>
      <c r="V2682" s="10">
        <v>345437920.41</v>
      </c>
      <c r="W2682" s="10">
        <v>318769447.4</v>
      </c>
      <c r="X2682" s="10">
        <v>160000000</v>
      </c>
      <c r="Y2682" s="14">
        <v>1939200000</v>
      </c>
      <c r="Z2682" s="15">
        <f t="shared" si="205"/>
        <v>6.2047878780625</v>
      </c>
      <c r="AA2682" s="15">
        <f t="shared" si="206"/>
        <v>5.9108807840625</v>
      </c>
      <c r="AB2682" s="15">
        <f t="shared" si="207"/>
        <v>9.065991387125</v>
      </c>
      <c r="AC2682" s="18">
        <f t="shared" si="208"/>
        <v>8.3120631386875</v>
      </c>
      <c r="AD2682" s="19" t="str">
        <f t="shared" si="209"/>
        <v>否</v>
      </c>
    </row>
    <row r="2683" spans="1:30">
      <c r="A2683" s="9" t="s">
        <v>5382</v>
      </c>
      <c r="B2683" s="9" t="s">
        <v>5383</v>
      </c>
      <c r="C2683" s="9">
        <v>8.15</v>
      </c>
      <c r="D2683" s="10">
        <v>-15813557.53</v>
      </c>
      <c r="E2683" s="10">
        <v>47095956.23</v>
      </c>
      <c r="F2683" s="10">
        <v>-232829502.06</v>
      </c>
      <c r="G2683" s="10">
        <v>-83707448.92</v>
      </c>
      <c r="H2683" s="10">
        <v>22392283.88</v>
      </c>
      <c r="I2683" s="10">
        <v>150026293.78</v>
      </c>
      <c r="J2683" s="10">
        <v>67594901.55</v>
      </c>
      <c r="K2683" s="10">
        <v>-42057673.49</v>
      </c>
      <c r="L2683" s="10">
        <v>121332913.5</v>
      </c>
      <c r="M2683" s="10">
        <v>173240228.71</v>
      </c>
      <c r="N2683" s="10">
        <v>68836918.93</v>
      </c>
      <c r="O2683" s="10">
        <v>164811977.19</v>
      </c>
      <c r="P2683" s="10">
        <v>75982499.32</v>
      </c>
      <c r="Q2683" s="10">
        <v>105514773.96</v>
      </c>
      <c r="R2683" s="10">
        <v>166762165.7</v>
      </c>
      <c r="S2683" s="10">
        <v>191355022.13</v>
      </c>
      <c r="T2683" s="10">
        <v>173946306.06</v>
      </c>
      <c r="U2683" s="10">
        <v>569866800.44</v>
      </c>
      <c r="V2683" s="10">
        <v>736081621.58</v>
      </c>
      <c r="W2683" s="10">
        <v>1664861782.58</v>
      </c>
      <c r="X2683" s="10">
        <v>231574918</v>
      </c>
      <c r="Y2683" s="14">
        <v>1887335581.7</v>
      </c>
      <c r="Z2683" s="15">
        <f t="shared" si="205"/>
        <v>-0.0682870047696616</v>
      </c>
      <c r="AA2683" s="15">
        <f t="shared" si="206"/>
        <v>0.203372440490295</v>
      </c>
      <c r="AB2683" s="15">
        <f t="shared" si="207"/>
        <v>0.297255503853833</v>
      </c>
      <c r="AC2683" s="18">
        <f t="shared" si="208"/>
        <v>0.711700466585073</v>
      </c>
      <c r="AD2683" s="19" t="str">
        <f t="shared" si="209"/>
        <v>否</v>
      </c>
    </row>
    <row r="2684" spans="1:30">
      <c r="A2684" s="9" t="s">
        <v>5384</v>
      </c>
      <c r="B2684" s="9" t="s">
        <v>5385</v>
      </c>
      <c r="C2684" s="9">
        <v>15.58</v>
      </c>
      <c r="D2684" s="10">
        <v>8791179111.39</v>
      </c>
      <c r="E2684" s="10">
        <v>9734477340.89</v>
      </c>
      <c r="F2684" s="10">
        <v>5202264226.41</v>
      </c>
      <c r="G2684" s="10">
        <v>2972027968.74</v>
      </c>
      <c r="H2684" s="10">
        <v>2208243199.84</v>
      </c>
      <c r="I2684" s="10">
        <v>1729913137.58</v>
      </c>
      <c r="J2684" s="10">
        <v>844174174.94</v>
      </c>
      <c r="K2684" s="10">
        <v>374291527.93</v>
      </c>
      <c r="L2684" s="10">
        <v>285952458.8</v>
      </c>
      <c r="M2684" s="10">
        <v>172166842.25</v>
      </c>
      <c r="N2684" s="10">
        <v>8204395274.56</v>
      </c>
      <c r="O2684" s="10">
        <v>10985031750.23</v>
      </c>
      <c r="P2684" s="10">
        <v>5631569099.76</v>
      </c>
      <c r="Q2684" s="10">
        <v>3374359556.59</v>
      </c>
      <c r="R2684" s="10">
        <v>2455397930.74</v>
      </c>
      <c r="S2684" s="10">
        <v>2285913115.72</v>
      </c>
      <c r="T2684" s="10">
        <v>1583748856.74</v>
      </c>
      <c r="U2684" s="10">
        <v>1164407074.55</v>
      </c>
      <c r="V2684" s="10">
        <v>777262414.7</v>
      </c>
      <c r="W2684" s="10">
        <v>517485651.76</v>
      </c>
      <c r="X2684" s="10">
        <v>1418961556</v>
      </c>
      <c r="Y2684" s="14">
        <v>22107421042.48</v>
      </c>
      <c r="Z2684" s="15">
        <f t="shared" si="205"/>
        <v>6.19550196706668</v>
      </c>
      <c r="AA2684" s="15">
        <f t="shared" si="206"/>
        <v>6.86028264805928</v>
      </c>
      <c r="AB2684" s="15">
        <f t="shared" si="207"/>
        <v>5.78197149871198</v>
      </c>
      <c r="AC2684" s="18">
        <f t="shared" si="208"/>
        <v>7.74159927291927</v>
      </c>
      <c r="AD2684" s="19" t="str">
        <f t="shared" si="209"/>
        <v>否</v>
      </c>
    </row>
    <row r="2685" spans="1:30">
      <c r="A2685" s="9" t="s">
        <v>5386</v>
      </c>
      <c r="B2685" s="9" t="s">
        <v>5387</v>
      </c>
      <c r="C2685" s="9">
        <v>4.7</v>
      </c>
      <c r="D2685" s="10">
        <v>4330350930.71</v>
      </c>
      <c r="E2685" s="10">
        <v>2957798357.55</v>
      </c>
      <c r="F2685" s="10">
        <v>3112157632.48</v>
      </c>
      <c r="G2685" s="10">
        <v>3019228190.73</v>
      </c>
      <c r="H2685" s="10">
        <v>2919279914.67</v>
      </c>
      <c r="I2685" s="10">
        <v>2779925259.73</v>
      </c>
      <c r="J2685" s="10">
        <v>2693063876.4</v>
      </c>
      <c r="K2685" s="10">
        <v>973268478.26</v>
      </c>
      <c r="L2685" s="10">
        <v>1023980403.54</v>
      </c>
      <c r="M2685" s="10">
        <v>171847437.87</v>
      </c>
      <c r="N2685" s="10">
        <v>2632764683.66</v>
      </c>
      <c r="O2685" s="10">
        <v>2233401297.53</v>
      </c>
      <c r="P2685" s="10">
        <v>2371007420.06</v>
      </c>
      <c r="Q2685" s="10">
        <v>2166160990.62</v>
      </c>
      <c r="R2685" s="10">
        <v>1763956008.71</v>
      </c>
      <c r="S2685" s="10">
        <v>1416978191.61</v>
      </c>
      <c r="T2685" s="10">
        <v>1827803739.79</v>
      </c>
      <c r="U2685" s="10">
        <v>1000474349.9</v>
      </c>
      <c r="V2685" s="10">
        <v>1021776057.88</v>
      </c>
      <c r="W2685" s="10">
        <v>1234509377.28</v>
      </c>
      <c r="X2685" s="10">
        <v>2458868343</v>
      </c>
      <c r="Y2685" s="14">
        <v>11556681212.1</v>
      </c>
      <c r="Z2685" s="15">
        <f t="shared" si="205"/>
        <v>1.76111541028124</v>
      </c>
      <c r="AA2685" s="15">
        <f t="shared" si="206"/>
        <v>1.20291042258134</v>
      </c>
      <c r="AB2685" s="15">
        <f t="shared" si="207"/>
        <v>1.07072210318013</v>
      </c>
      <c r="AC2685" s="18">
        <f t="shared" si="208"/>
        <v>0.908304547450917</v>
      </c>
      <c r="AD2685" s="19" t="str">
        <f t="shared" si="209"/>
        <v>否</v>
      </c>
    </row>
    <row r="2686" spans="1:30">
      <c r="A2686" s="9" t="s">
        <v>5388</v>
      </c>
      <c r="B2686" s="9" t="s">
        <v>5389</v>
      </c>
      <c r="C2686" s="9">
        <v>25.96</v>
      </c>
      <c r="D2686" s="10">
        <v>520179503.58</v>
      </c>
      <c r="E2686" s="10">
        <v>522381512.34</v>
      </c>
      <c r="F2686" s="10">
        <v>508244139.89</v>
      </c>
      <c r="G2686" s="10">
        <v>493131578.67</v>
      </c>
      <c r="H2686" s="10">
        <v>480808042.32</v>
      </c>
      <c r="I2686" s="10">
        <v>461199957.81</v>
      </c>
      <c r="J2686" s="10">
        <v>284959258.68</v>
      </c>
      <c r="K2686" s="10">
        <v>254777365.73</v>
      </c>
      <c r="L2686" s="10">
        <v>206636086.51</v>
      </c>
      <c r="M2686" s="10">
        <v>171275377.53</v>
      </c>
      <c r="N2686" s="10">
        <v>413606669.32</v>
      </c>
      <c r="O2686" s="10">
        <v>404554917.43</v>
      </c>
      <c r="P2686" s="10">
        <v>374434659.2</v>
      </c>
      <c r="Q2686" s="10">
        <v>342222630.01</v>
      </c>
      <c r="R2686" s="10">
        <v>337877979</v>
      </c>
      <c r="S2686" s="10">
        <v>334824191.16</v>
      </c>
      <c r="T2686" s="10">
        <v>152128976.9</v>
      </c>
      <c r="U2686" s="10">
        <v>158436135.58</v>
      </c>
      <c r="V2686" s="10">
        <v>130052832.1</v>
      </c>
      <c r="W2686" s="10">
        <v>128517937.48</v>
      </c>
      <c r="X2686" s="10">
        <v>106000000</v>
      </c>
      <c r="Y2686" s="14">
        <v>2751760000</v>
      </c>
      <c r="Z2686" s="15">
        <f t="shared" si="205"/>
        <v>4.90735380735849</v>
      </c>
      <c r="AA2686" s="15">
        <f t="shared" si="206"/>
        <v>4.92812747490566</v>
      </c>
      <c r="AB2686" s="15">
        <f t="shared" si="207"/>
        <v>3.90194971056604</v>
      </c>
      <c r="AC2686" s="18">
        <f t="shared" si="208"/>
        <v>3.81655582481132</v>
      </c>
      <c r="AD2686" s="19" t="str">
        <f t="shared" si="209"/>
        <v>否</v>
      </c>
    </row>
    <row r="2687" spans="1:30">
      <c r="A2687" s="9" t="s">
        <v>5390</v>
      </c>
      <c r="B2687" s="9" t="s">
        <v>5391</v>
      </c>
      <c r="C2687" s="9">
        <v>47.46</v>
      </c>
      <c r="D2687" s="10">
        <v>1257892457.75</v>
      </c>
      <c r="E2687" s="10">
        <v>1261775934.9</v>
      </c>
      <c r="F2687" s="10">
        <v>1184037827.39</v>
      </c>
      <c r="G2687" s="10">
        <v>1133339824.29</v>
      </c>
      <c r="H2687" s="10">
        <v>1039116833.18</v>
      </c>
      <c r="I2687" s="10">
        <v>940405587.15</v>
      </c>
      <c r="J2687" s="10">
        <v>476416450.39</v>
      </c>
      <c r="K2687" s="10">
        <v>406687819.71</v>
      </c>
      <c r="L2687" s="10">
        <v>199862092.9</v>
      </c>
      <c r="M2687" s="10">
        <v>170722711.31</v>
      </c>
      <c r="N2687" s="10">
        <v>1350401573.59</v>
      </c>
      <c r="O2687" s="10">
        <v>1442443671.28</v>
      </c>
      <c r="P2687" s="10">
        <v>1332718586.92</v>
      </c>
      <c r="Q2687" s="10">
        <v>1201625097.67</v>
      </c>
      <c r="R2687" s="10">
        <v>1125661834.67</v>
      </c>
      <c r="S2687" s="10">
        <v>1048813656.2</v>
      </c>
      <c r="T2687" s="10">
        <v>574582599.75</v>
      </c>
      <c r="U2687" s="10">
        <v>472930550.19</v>
      </c>
      <c r="V2687" s="10">
        <v>242858294.6</v>
      </c>
      <c r="W2687" s="10">
        <v>209506209.64</v>
      </c>
      <c r="X2687" s="10">
        <v>171279516</v>
      </c>
      <c r="Y2687" s="14">
        <v>8128925829.36</v>
      </c>
      <c r="Z2687" s="15">
        <f t="shared" si="205"/>
        <v>7.34409161776239</v>
      </c>
      <c r="AA2687" s="15">
        <f t="shared" si="206"/>
        <v>7.36676494870525</v>
      </c>
      <c r="AB2687" s="15">
        <f t="shared" si="207"/>
        <v>7.88419774370451</v>
      </c>
      <c r="AC2687" s="18">
        <f t="shared" si="208"/>
        <v>8.42157722631584</v>
      </c>
      <c r="AD2687" s="19" t="str">
        <f t="shared" si="209"/>
        <v>否</v>
      </c>
    </row>
    <row r="2688" spans="1:30">
      <c r="A2688" s="9" t="s">
        <v>5392</v>
      </c>
      <c r="B2688" s="9" t="s">
        <v>5393</v>
      </c>
      <c r="C2688" s="9">
        <v>28.61</v>
      </c>
      <c r="D2688" s="10">
        <v>2339620474.29</v>
      </c>
      <c r="E2688" s="10">
        <v>2200437881.45</v>
      </c>
      <c r="F2688" s="10">
        <v>1966551330.32</v>
      </c>
      <c r="G2688" s="10">
        <v>665214929.16</v>
      </c>
      <c r="H2688" s="10">
        <v>513857940.48</v>
      </c>
      <c r="I2688" s="10">
        <v>280105960.97</v>
      </c>
      <c r="J2688" s="10">
        <v>254146695.23</v>
      </c>
      <c r="K2688" s="10">
        <v>218794469.39</v>
      </c>
      <c r="L2688" s="10">
        <v>190878087.7</v>
      </c>
      <c r="M2688" s="10">
        <v>170488806.25</v>
      </c>
      <c r="N2688" s="10">
        <v>2067182061.9</v>
      </c>
      <c r="O2688" s="10">
        <v>2061148796.46</v>
      </c>
      <c r="P2688" s="10">
        <v>1787177715.23</v>
      </c>
      <c r="Q2688" s="10">
        <v>470746713.14</v>
      </c>
      <c r="R2688" s="10">
        <v>428454477.32</v>
      </c>
      <c r="S2688" s="10">
        <v>189591303.45</v>
      </c>
      <c r="T2688" s="10">
        <v>160395856.74</v>
      </c>
      <c r="U2688" s="10">
        <v>125666064.55</v>
      </c>
      <c r="V2688" s="10">
        <v>198173844.87</v>
      </c>
      <c r="W2688" s="10">
        <v>231155985.94</v>
      </c>
      <c r="X2688" s="10">
        <v>225562000</v>
      </c>
      <c r="Y2688" s="14">
        <v>6453328820</v>
      </c>
      <c r="Z2688" s="15">
        <f t="shared" si="205"/>
        <v>10.3724052557168</v>
      </c>
      <c r="AA2688" s="15">
        <f t="shared" si="206"/>
        <v>9.75535720311932</v>
      </c>
      <c r="AB2688" s="15">
        <f t="shared" si="207"/>
        <v>9.16458473457409</v>
      </c>
      <c r="AC2688" s="18">
        <f t="shared" si="208"/>
        <v>9.1378370313262</v>
      </c>
      <c r="AD2688" s="19" t="str">
        <f t="shared" si="209"/>
        <v>否</v>
      </c>
    </row>
    <row r="2689" spans="1:30">
      <c r="A2689" s="9" t="s">
        <v>5394</v>
      </c>
      <c r="B2689" s="9" t="s">
        <v>5395</v>
      </c>
      <c r="C2689" s="9">
        <v>51.75</v>
      </c>
      <c r="D2689" s="10">
        <v>653929138.36</v>
      </c>
      <c r="E2689" s="10">
        <v>722022206.98</v>
      </c>
      <c r="F2689" s="10">
        <v>769943679.58</v>
      </c>
      <c r="G2689" s="10">
        <v>778502064.53</v>
      </c>
      <c r="H2689" s="10">
        <v>740369575.05</v>
      </c>
      <c r="I2689" s="10">
        <v>695680128.7</v>
      </c>
      <c r="J2689" s="10">
        <v>271338160.26</v>
      </c>
      <c r="K2689" s="10">
        <v>238977461.96</v>
      </c>
      <c r="L2689" s="10">
        <v>190872816.28</v>
      </c>
      <c r="M2689" s="10">
        <v>169423445.34</v>
      </c>
      <c r="N2689" s="10">
        <v>205614735.74</v>
      </c>
      <c r="O2689" s="10">
        <v>227974548.79</v>
      </c>
      <c r="P2689" s="10">
        <v>304576512.59</v>
      </c>
      <c r="Q2689" s="10">
        <v>586271692.09</v>
      </c>
      <c r="R2689" s="10">
        <v>488217904.79</v>
      </c>
      <c r="S2689" s="10">
        <v>495924543.45</v>
      </c>
      <c r="T2689" s="10">
        <v>96806790.28</v>
      </c>
      <c r="U2689" s="10">
        <v>92996401.89</v>
      </c>
      <c r="V2689" s="10">
        <v>97191806.51</v>
      </c>
      <c r="W2689" s="10">
        <v>100217526.63</v>
      </c>
      <c r="X2689" s="10">
        <v>155415837</v>
      </c>
      <c r="Y2689" s="14">
        <v>8042769564.75</v>
      </c>
      <c r="Z2689" s="15">
        <f t="shared" si="205"/>
        <v>4.20760941087362</v>
      </c>
      <c r="AA2689" s="15">
        <f t="shared" si="206"/>
        <v>4.6457440947926</v>
      </c>
      <c r="AB2689" s="15">
        <f t="shared" si="207"/>
        <v>1.32299731937872</v>
      </c>
      <c r="AC2689" s="18">
        <f t="shared" si="208"/>
        <v>1.46686819818755</v>
      </c>
      <c r="AD2689" s="19" t="str">
        <f t="shared" si="209"/>
        <v>否</v>
      </c>
    </row>
    <row r="2690" spans="1:30">
      <c r="A2690" s="9" t="s">
        <v>5396</v>
      </c>
      <c r="B2690" s="9" t="s">
        <v>5397</v>
      </c>
      <c r="C2690" s="9">
        <v>14.88</v>
      </c>
      <c r="D2690" s="10">
        <v>2056205926.76</v>
      </c>
      <c r="E2690" s="10">
        <v>1937276895.91</v>
      </c>
      <c r="F2690" s="10">
        <v>1315635691.15</v>
      </c>
      <c r="G2690" s="10">
        <v>334915536.19</v>
      </c>
      <c r="H2690" s="10">
        <v>274684293.63</v>
      </c>
      <c r="I2690" s="10">
        <v>1074402.32</v>
      </c>
      <c r="J2690" s="10">
        <v>-289102040.13</v>
      </c>
      <c r="K2690" s="10">
        <v>-8539260.33</v>
      </c>
      <c r="L2690" s="10">
        <v>177383458.32</v>
      </c>
      <c r="M2690" s="10">
        <v>169308270.68</v>
      </c>
      <c r="N2690" s="10">
        <v>2380135680.18</v>
      </c>
      <c r="O2690" s="10">
        <v>2434669657.49</v>
      </c>
      <c r="P2690" s="10">
        <v>1957289579.94</v>
      </c>
      <c r="Q2690" s="10">
        <v>443863077.26</v>
      </c>
      <c r="R2690" s="10">
        <v>341556068.27</v>
      </c>
      <c r="S2690" s="10">
        <v>840599610.12</v>
      </c>
      <c r="T2690" s="10">
        <v>748725803.82</v>
      </c>
      <c r="U2690" s="10">
        <v>873285579.18</v>
      </c>
      <c r="V2690" s="10">
        <v>1185492467.27</v>
      </c>
      <c r="W2690" s="10">
        <v>1504070010.73</v>
      </c>
      <c r="X2690" s="10">
        <v>1184167119</v>
      </c>
      <c r="Y2690" s="14">
        <v>17620406730.72</v>
      </c>
      <c r="Z2690" s="15">
        <f t="shared" si="205"/>
        <v>1.73641531990553</v>
      </c>
      <c r="AA2690" s="15">
        <f t="shared" si="206"/>
        <v>1.63598267915595</v>
      </c>
      <c r="AB2690" s="15">
        <f t="shared" si="207"/>
        <v>2.00996602759074</v>
      </c>
      <c r="AC2690" s="18">
        <f t="shared" si="208"/>
        <v>2.05601862982483</v>
      </c>
      <c r="AD2690" s="19" t="str">
        <f t="shared" si="209"/>
        <v>否</v>
      </c>
    </row>
    <row r="2691" spans="1:30">
      <c r="A2691" s="9" t="s">
        <v>5398</v>
      </c>
      <c r="B2691" s="9" t="s">
        <v>5399</v>
      </c>
      <c r="C2691" s="9">
        <v>23.85</v>
      </c>
      <c r="D2691" s="10">
        <v>1080058518.83</v>
      </c>
      <c r="E2691" s="10">
        <v>991663611.29</v>
      </c>
      <c r="F2691" s="10">
        <v>932090145.18</v>
      </c>
      <c r="G2691" s="10">
        <v>810102356.11</v>
      </c>
      <c r="H2691" s="10">
        <v>689650909.21</v>
      </c>
      <c r="I2691" s="10">
        <v>592947080.4</v>
      </c>
      <c r="J2691" s="10">
        <v>279684053.77</v>
      </c>
      <c r="K2691" s="10">
        <v>238154664.13</v>
      </c>
      <c r="L2691" s="10">
        <v>206860083.93</v>
      </c>
      <c r="M2691" s="10">
        <v>168907617.63</v>
      </c>
      <c r="N2691" s="10">
        <v>679522342.31</v>
      </c>
      <c r="O2691" s="10">
        <v>600601500.98</v>
      </c>
      <c r="P2691" s="10">
        <v>610170581.85</v>
      </c>
      <c r="Q2691" s="10">
        <v>550818756.24</v>
      </c>
      <c r="R2691" s="10">
        <v>492814894.64</v>
      </c>
      <c r="S2691" s="10">
        <v>465227622.37</v>
      </c>
      <c r="T2691" s="10">
        <v>138185897.86</v>
      </c>
      <c r="U2691" s="10">
        <v>104276750.56</v>
      </c>
      <c r="V2691" s="10">
        <v>100679724.56</v>
      </c>
      <c r="W2691" s="10">
        <v>96983577.39</v>
      </c>
      <c r="X2691" s="10">
        <v>135222509</v>
      </c>
      <c r="Y2691" s="14">
        <v>3225056839.65</v>
      </c>
      <c r="Z2691" s="15">
        <f t="shared" ref="Z2691:Z2754" si="210">D2691/$X2691</f>
        <v>7.98726873815069</v>
      </c>
      <c r="AA2691" s="15">
        <f t="shared" ref="AA2691:AA2754" si="211">E2691/$X2691</f>
        <v>7.33356908271832</v>
      </c>
      <c r="AB2691" s="15">
        <f t="shared" ref="AB2691:AB2754" si="212">N2691/$X2691</f>
        <v>5.02521619614379</v>
      </c>
      <c r="AC2691" s="18">
        <f t="shared" ref="AC2691:AC2754" si="213">O2691/$X2691</f>
        <v>4.44157933040571</v>
      </c>
      <c r="AD2691" s="19" t="str">
        <f t="shared" ref="AD2691:AD2754" si="214">IF(C2691&lt;Z2691,"是","否")</f>
        <v>否</v>
      </c>
    </row>
    <row r="2692" spans="1:30">
      <c r="A2692" s="9" t="s">
        <v>5400</v>
      </c>
      <c r="B2692" s="9" t="s">
        <v>5401</v>
      </c>
      <c r="C2692" s="9">
        <v>6.66</v>
      </c>
      <c r="D2692" s="10">
        <v>662545176.56</v>
      </c>
      <c r="E2692" s="10">
        <v>654896841.81</v>
      </c>
      <c r="F2692" s="10">
        <v>700804875.2</v>
      </c>
      <c r="G2692" s="10">
        <v>567523313.99</v>
      </c>
      <c r="H2692" s="10">
        <v>560036243.12</v>
      </c>
      <c r="I2692" s="10">
        <v>537568799.02</v>
      </c>
      <c r="J2692" s="10">
        <v>256685005.88</v>
      </c>
      <c r="K2692" s="10">
        <v>222510443.25</v>
      </c>
      <c r="L2692" s="10">
        <v>210903449.34</v>
      </c>
      <c r="M2692" s="10">
        <v>168570443.69</v>
      </c>
      <c r="N2692" s="10">
        <v>713122441.69</v>
      </c>
      <c r="O2692" s="10">
        <v>587891241.17</v>
      </c>
      <c r="P2692" s="10">
        <v>644235238.02</v>
      </c>
      <c r="Q2692" s="10">
        <v>501453608.69</v>
      </c>
      <c r="R2692" s="10">
        <v>613075605.36</v>
      </c>
      <c r="S2692" s="10">
        <v>587375846.55</v>
      </c>
      <c r="T2692" s="10">
        <v>331526081.71</v>
      </c>
      <c r="U2692" s="10">
        <v>332038039.42</v>
      </c>
      <c r="V2692" s="10">
        <v>327846553.9</v>
      </c>
      <c r="W2692" s="10">
        <v>266627149.84</v>
      </c>
      <c r="X2692" s="10">
        <v>292474000</v>
      </c>
      <c r="Y2692" s="14">
        <v>1947876840</v>
      </c>
      <c r="Z2692" s="15">
        <f t="shared" si="210"/>
        <v>2.26531307589734</v>
      </c>
      <c r="AA2692" s="15">
        <f t="shared" si="211"/>
        <v>2.239162598419</v>
      </c>
      <c r="AB2692" s="15">
        <f t="shared" si="212"/>
        <v>2.43824217431293</v>
      </c>
      <c r="AC2692" s="18">
        <f t="shared" si="213"/>
        <v>2.01006325748614</v>
      </c>
      <c r="AD2692" s="19" t="str">
        <f t="shared" si="214"/>
        <v>否</v>
      </c>
    </row>
    <row r="2693" spans="1:30">
      <c r="A2693" s="9" t="s">
        <v>5402</v>
      </c>
      <c r="B2693" s="9" t="s">
        <v>5403</v>
      </c>
      <c r="C2693" s="9">
        <v>24.57</v>
      </c>
      <c r="D2693" s="10">
        <v>337790457.09</v>
      </c>
      <c r="E2693" s="10">
        <v>308425764.01</v>
      </c>
      <c r="F2693" s="10">
        <v>259147427.33</v>
      </c>
      <c r="G2693" s="10">
        <v>218868137.9</v>
      </c>
      <c r="H2693" s="10">
        <v>192273304.59</v>
      </c>
      <c r="I2693" s="10">
        <v>182723668.83</v>
      </c>
      <c r="J2693" s="10">
        <v>175283645.95</v>
      </c>
      <c r="K2693" s="10">
        <v>182682724.05</v>
      </c>
      <c r="L2693" s="10">
        <v>176581414.01</v>
      </c>
      <c r="M2693" s="10">
        <v>166419869.85</v>
      </c>
      <c r="N2693" s="10">
        <v>351913007.32</v>
      </c>
      <c r="O2693" s="10">
        <v>232067407.76</v>
      </c>
      <c r="P2693" s="10">
        <v>336555006.86</v>
      </c>
      <c r="Q2693" s="10">
        <v>293160701.53</v>
      </c>
      <c r="R2693" s="10">
        <v>215067400.22</v>
      </c>
      <c r="S2693" s="10">
        <v>178114597.47</v>
      </c>
      <c r="T2693" s="10">
        <v>158003008.61</v>
      </c>
      <c r="U2693" s="10">
        <v>156174808.57</v>
      </c>
      <c r="V2693" s="10">
        <v>186500235.24</v>
      </c>
      <c r="W2693" s="10">
        <v>169925760.59</v>
      </c>
      <c r="X2693" s="10">
        <v>62458000</v>
      </c>
      <c r="Y2693" s="14">
        <v>1534593060</v>
      </c>
      <c r="Z2693" s="15">
        <f t="shared" si="210"/>
        <v>5.4082816787281</v>
      </c>
      <c r="AA2693" s="15">
        <f t="shared" si="211"/>
        <v>4.93813064795543</v>
      </c>
      <c r="AB2693" s="15">
        <f t="shared" si="212"/>
        <v>5.63439443017708</v>
      </c>
      <c r="AC2693" s="18">
        <f t="shared" si="213"/>
        <v>3.71557539082263</v>
      </c>
      <c r="AD2693" s="19" t="str">
        <f t="shared" si="214"/>
        <v>否</v>
      </c>
    </row>
    <row r="2694" spans="1:30">
      <c r="A2694" s="9" t="s">
        <v>5404</v>
      </c>
      <c r="B2694" s="9" t="s">
        <v>5405</v>
      </c>
      <c r="C2694" s="9">
        <v>39.54</v>
      </c>
      <c r="D2694" s="10">
        <v>5395563969.98</v>
      </c>
      <c r="E2694" s="10">
        <v>3656699977.02</v>
      </c>
      <c r="F2694" s="10">
        <v>3326977851.87</v>
      </c>
      <c r="G2694" s="10">
        <v>1552682043.35</v>
      </c>
      <c r="H2694" s="10">
        <v>1445120869.61</v>
      </c>
      <c r="I2694" s="10">
        <v>1148657061.19</v>
      </c>
      <c r="J2694" s="10">
        <v>516312617.14</v>
      </c>
      <c r="K2694" s="10">
        <v>317424920.44</v>
      </c>
      <c r="L2694" s="10">
        <v>202260857.3</v>
      </c>
      <c r="M2694" s="10">
        <v>166281336.88</v>
      </c>
      <c r="N2694" s="10">
        <v>5479633773.84</v>
      </c>
      <c r="O2694" s="10">
        <v>4664741929.5</v>
      </c>
      <c r="P2694" s="10">
        <v>2388510379.58</v>
      </c>
      <c r="Q2694" s="10">
        <v>882978588.77</v>
      </c>
      <c r="R2694" s="10">
        <v>1262181100.78</v>
      </c>
      <c r="S2694" s="10">
        <v>708273664.73</v>
      </c>
      <c r="T2694" s="10">
        <v>339943032.03</v>
      </c>
      <c r="U2694" s="10">
        <v>187377577.38</v>
      </c>
      <c r="V2694" s="10">
        <v>145594056.79</v>
      </c>
      <c r="W2694" s="10">
        <v>117928422.62</v>
      </c>
      <c r="X2694" s="10">
        <v>666582095</v>
      </c>
      <c r="Y2694" s="14">
        <v>26356656036.3</v>
      </c>
      <c r="Z2694" s="15">
        <f t="shared" si="210"/>
        <v>8.09437278686581</v>
      </c>
      <c r="AA2694" s="15">
        <f t="shared" si="211"/>
        <v>5.48574587353715</v>
      </c>
      <c r="AB2694" s="15">
        <f t="shared" si="212"/>
        <v>8.22049349201316</v>
      </c>
      <c r="AC2694" s="18">
        <f t="shared" si="213"/>
        <v>6.99800064311658</v>
      </c>
      <c r="AD2694" s="19" t="str">
        <f t="shared" si="214"/>
        <v>否</v>
      </c>
    </row>
    <row r="2695" spans="1:30">
      <c r="A2695" s="9" t="s">
        <v>5406</v>
      </c>
      <c r="B2695" s="9" t="s">
        <v>5407</v>
      </c>
      <c r="C2695" s="9">
        <v>5.02</v>
      </c>
      <c r="D2695" s="10">
        <v>309939350.68</v>
      </c>
      <c r="E2695" s="10">
        <v>300306584.55</v>
      </c>
      <c r="F2695" s="10">
        <v>231829828.46</v>
      </c>
      <c r="G2695" s="10">
        <v>88027994.32</v>
      </c>
      <c r="H2695" s="10">
        <v>98742485.39</v>
      </c>
      <c r="I2695" s="10">
        <v>87982607.92</v>
      </c>
      <c r="J2695" s="10">
        <v>96945972.34</v>
      </c>
      <c r="K2695" s="10">
        <v>38847013.15</v>
      </c>
      <c r="L2695" s="10">
        <v>80683069.16</v>
      </c>
      <c r="M2695" s="10">
        <v>165838981.4</v>
      </c>
      <c r="N2695" s="10">
        <v>260313803.19</v>
      </c>
      <c r="O2695" s="10">
        <v>256570696.27</v>
      </c>
      <c r="P2695" s="10">
        <v>242510227.07</v>
      </c>
      <c r="Q2695" s="10">
        <v>201165583.06</v>
      </c>
      <c r="R2695" s="10">
        <v>157543225.49</v>
      </c>
      <c r="S2695" s="10">
        <v>210643828.28</v>
      </c>
      <c r="T2695" s="10">
        <v>327002210.13</v>
      </c>
      <c r="U2695" s="10">
        <v>265963436.38</v>
      </c>
      <c r="V2695" s="10">
        <v>284594342.01</v>
      </c>
      <c r="W2695" s="10">
        <v>219454992.39</v>
      </c>
      <c r="X2695" s="10">
        <v>323270000</v>
      </c>
      <c r="Y2695" s="14">
        <v>1622815400</v>
      </c>
      <c r="Z2695" s="15">
        <f t="shared" si="210"/>
        <v>0.958763110341201</v>
      </c>
      <c r="AA2695" s="15">
        <f t="shared" si="211"/>
        <v>0.928965213443871</v>
      </c>
      <c r="AB2695" s="15">
        <f t="shared" si="212"/>
        <v>0.805251966436725</v>
      </c>
      <c r="AC2695" s="18">
        <f t="shared" si="213"/>
        <v>0.793673079067034</v>
      </c>
      <c r="AD2695" s="19" t="str">
        <f t="shared" si="214"/>
        <v>否</v>
      </c>
    </row>
    <row r="2696" spans="1:30">
      <c r="A2696" s="9" t="s">
        <v>5408</v>
      </c>
      <c r="B2696" s="9" t="s">
        <v>5409</v>
      </c>
      <c r="C2696" s="9">
        <v>5.71</v>
      </c>
      <c r="D2696" s="10">
        <v>2129130305.71</v>
      </c>
      <c r="E2696" s="10">
        <v>2030840222.87</v>
      </c>
      <c r="F2696" s="10">
        <v>1898154530.82</v>
      </c>
      <c r="G2696" s="10">
        <v>1465171749.84</v>
      </c>
      <c r="H2696" s="10">
        <v>1345897449.92</v>
      </c>
      <c r="I2696" s="10">
        <v>1206487895.25</v>
      </c>
      <c r="J2696" s="10">
        <v>1110265451.72</v>
      </c>
      <c r="K2696" s="10">
        <v>343813710.12</v>
      </c>
      <c r="L2696" s="10">
        <v>197121267.08</v>
      </c>
      <c r="M2696" s="10">
        <v>165651312.55</v>
      </c>
      <c r="N2696" s="10">
        <v>1365752841.63</v>
      </c>
      <c r="O2696" s="10">
        <v>1324918143.42</v>
      </c>
      <c r="P2696" s="10">
        <v>1333398958.73</v>
      </c>
      <c r="Q2696" s="10">
        <v>1106942412.23</v>
      </c>
      <c r="R2696" s="10">
        <v>1061874089.8</v>
      </c>
      <c r="S2696" s="10">
        <v>996637587.31</v>
      </c>
      <c r="T2696" s="10">
        <v>836389552.58</v>
      </c>
      <c r="U2696" s="10">
        <v>194162086.09</v>
      </c>
      <c r="V2696" s="10">
        <v>116942177.75</v>
      </c>
      <c r="W2696" s="10">
        <v>103190174.12</v>
      </c>
      <c r="X2696" s="10">
        <v>1020258062</v>
      </c>
      <c r="Y2696" s="14">
        <v>5825673534.02</v>
      </c>
      <c r="Z2696" s="15">
        <f t="shared" si="210"/>
        <v>2.08685467433238</v>
      </c>
      <c r="AA2696" s="15">
        <f t="shared" si="211"/>
        <v>1.99051622183604</v>
      </c>
      <c r="AB2696" s="15">
        <f t="shared" si="212"/>
        <v>1.33863469694396</v>
      </c>
      <c r="AC2696" s="18">
        <f t="shared" si="213"/>
        <v>1.2986108052141</v>
      </c>
      <c r="AD2696" s="19" t="str">
        <f t="shared" si="214"/>
        <v>否</v>
      </c>
    </row>
    <row r="2697" spans="1:30">
      <c r="A2697" s="9" t="s">
        <v>5410</v>
      </c>
      <c r="B2697" s="9" t="s">
        <v>5411</v>
      </c>
      <c r="C2697" s="9">
        <v>16.36</v>
      </c>
      <c r="D2697" s="10">
        <v>1318698326.14</v>
      </c>
      <c r="E2697" s="10">
        <v>1395922191.7</v>
      </c>
      <c r="F2697" s="10">
        <v>1329922241.97</v>
      </c>
      <c r="G2697" s="10">
        <v>664621045.68</v>
      </c>
      <c r="H2697" s="10">
        <v>622825822.7</v>
      </c>
      <c r="I2697" s="10">
        <v>574839641.72</v>
      </c>
      <c r="J2697" s="10">
        <v>297608534.92</v>
      </c>
      <c r="K2697" s="10">
        <v>245562197.73</v>
      </c>
      <c r="L2697" s="10">
        <v>201825270.82</v>
      </c>
      <c r="M2697" s="10">
        <v>164694420.78</v>
      </c>
      <c r="N2697" s="10">
        <v>1384318750.89</v>
      </c>
      <c r="O2697" s="10">
        <v>1604921709.64</v>
      </c>
      <c r="P2697" s="10">
        <v>1442841385.4</v>
      </c>
      <c r="Q2697" s="10">
        <v>691507183.68</v>
      </c>
      <c r="R2697" s="10">
        <v>582382558.16</v>
      </c>
      <c r="S2697" s="10">
        <v>532853463.13</v>
      </c>
      <c r="T2697" s="10">
        <v>238950146.61</v>
      </c>
      <c r="U2697" s="10">
        <v>195339630.34</v>
      </c>
      <c r="V2697" s="10">
        <v>160865226.08</v>
      </c>
      <c r="W2697" s="10">
        <v>142799581.51</v>
      </c>
      <c r="X2697" s="10">
        <v>232790328</v>
      </c>
      <c r="Y2697" s="14">
        <v>3808449766.08</v>
      </c>
      <c r="Z2697" s="15">
        <f t="shared" si="210"/>
        <v>5.6647470600239</v>
      </c>
      <c r="AA2697" s="15">
        <f t="shared" si="211"/>
        <v>5.99647847783435</v>
      </c>
      <c r="AB2697" s="15">
        <f t="shared" si="212"/>
        <v>5.94663344814738</v>
      </c>
      <c r="AC2697" s="18">
        <f t="shared" si="213"/>
        <v>6.89428003056897</v>
      </c>
      <c r="AD2697" s="19" t="str">
        <f t="shared" si="214"/>
        <v>否</v>
      </c>
    </row>
    <row r="2698" spans="1:30">
      <c r="A2698" s="9" t="s">
        <v>5412</v>
      </c>
      <c r="B2698" s="9" t="s">
        <v>5413</v>
      </c>
      <c r="C2698" s="9">
        <v>13.4</v>
      </c>
      <c r="D2698" s="10">
        <v>714267394.63</v>
      </c>
      <c r="E2698" s="10">
        <v>724615905.77</v>
      </c>
      <c r="F2698" s="10">
        <v>787720076.65</v>
      </c>
      <c r="G2698" s="10">
        <v>688815643.89</v>
      </c>
      <c r="H2698" s="10">
        <v>584061039.87</v>
      </c>
      <c r="I2698" s="10">
        <v>517360142.53</v>
      </c>
      <c r="J2698" s="10">
        <v>264587780.84</v>
      </c>
      <c r="K2698" s="10">
        <v>224146071.37</v>
      </c>
      <c r="L2698" s="10">
        <v>190076010.91</v>
      </c>
      <c r="M2698" s="10">
        <v>163779388.93</v>
      </c>
      <c r="N2698" s="10">
        <v>741148761.55</v>
      </c>
      <c r="O2698" s="10">
        <v>852622250.59</v>
      </c>
      <c r="P2698" s="10">
        <v>983697241.11</v>
      </c>
      <c r="Q2698" s="10">
        <v>923586740.29</v>
      </c>
      <c r="R2698" s="10">
        <v>587213524</v>
      </c>
      <c r="S2698" s="10">
        <v>608619847.22</v>
      </c>
      <c r="T2698" s="10">
        <v>333898240.27</v>
      </c>
      <c r="U2698" s="10">
        <v>296013420.83</v>
      </c>
      <c r="V2698" s="10">
        <v>274120278.9</v>
      </c>
      <c r="W2698" s="10">
        <v>262987156.25</v>
      </c>
      <c r="X2698" s="10">
        <v>163177886</v>
      </c>
      <c r="Y2698" s="14">
        <v>2186583672.4</v>
      </c>
      <c r="Z2698" s="15">
        <f t="shared" si="210"/>
        <v>4.37723157309441</v>
      </c>
      <c r="AA2698" s="15">
        <f t="shared" si="211"/>
        <v>4.44065016119893</v>
      </c>
      <c r="AB2698" s="15">
        <f t="shared" si="212"/>
        <v>4.54196815339304</v>
      </c>
      <c r="AC2698" s="18">
        <f t="shared" si="213"/>
        <v>5.22510906036618</v>
      </c>
      <c r="AD2698" s="19" t="str">
        <f t="shared" si="214"/>
        <v>否</v>
      </c>
    </row>
    <row r="2699" spans="1:30">
      <c r="A2699" s="9" t="s">
        <v>5414</v>
      </c>
      <c r="B2699" s="9" t="s">
        <v>5415</v>
      </c>
      <c r="C2699" s="9">
        <v>13.63</v>
      </c>
      <c r="D2699" s="10">
        <v>1385286783.69</v>
      </c>
      <c r="E2699" s="10">
        <v>1491737380.68</v>
      </c>
      <c r="F2699" s="10">
        <v>1874845723.51</v>
      </c>
      <c r="G2699" s="10">
        <v>2546863316.62</v>
      </c>
      <c r="H2699" s="10">
        <v>2190111742.8</v>
      </c>
      <c r="I2699" s="10">
        <v>1973614787.31</v>
      </c>
      <c r="J2699" s="10">
        <v>951172964.44</v>
      </c>
      <c r="K2699" s="10">
        <v>675155094.82</v>
      </c>
      <c r="L2699" s="10">
        <v>281997605.34</v>
      </c>
      <c r="M2699" s="10">
        <v>163327180.9</v>
      </c>
      <c r="N2699" s="10">
        <v>1450527850.12</v>
      </c>
      <c r="O2699" s="10">
        <v>1498453681.98</v>
      </c>
      <c r="P2699" s="10">
        <v>1887098457.15</v>
      </c>
      <c r="Q2699" s="10">
        <v>2413488222.68</v>
      </c>
      <c r="R2699" s="10">
        <v>1523057255.43</v>
      </c>
      <c r="S2699" s="10">
        <v>1455428850.35</v>
      </c>
      <c r="T2699" s="10">
        <v>520708265.33</v>
      </c>
      <c r="U2699" s="10">
        <v>614475865.25</v>
      </c>
      <c r="V2699" s="10">
        <v>420271227.55</v>
      </c>
      <c r="W2699" s="10">
        <v>291141443.51</v>
      </c>
      <c r="X2699" s="10">
        <v>634200000</v>
      </c>
      <c r="Y2699" s="14">
        <v>8644146000</v>
      </c>
      <c r="Z2699" s="15">
        <f t="shared" si="210"/>
        <v>2.18430587147588</v>
      </c>
      <c r="AA2699" s="15">
        <f t="shared" si="211"/>
        <v>2.35215607171239</v>
      </c>
      <c r="AB2699" s="15">
        <f t="shared" si="212"/>
        <v>2.28717731018606</v>
      </c>
      <c r="AC2699" s="18">
        <f t="shared" si="213"/>
        <v>2.36274626613056</v>
      </c>
      <c r="AD2699" s="19" t="str">
        <f t="shared" si="214"/>
        <v>否</v>
      </c>
    </row>
    <row r="2700" spans="1:30">
      <c r="A2700" s="9" t="s">
        <v>5416</v>
      </c>
      <c r="B2700" s="9" t="s">
        <v>5417</v>
      </c>
      <c r="C2700" s="9">
        <v>4.69</v>
      </c>
      <c r="D2700" s="10">
        <v>1434057349.75</v>
      </c>
      <c r="E2700" s="10">
        <v>1439951312.27</v>
      </c>
      <c r="F2700" s="10">
        <v>1298224579.8</v>
      </c>
      <c r="G2700" s="10">
        <v>998137876.31</v>
      </c>
      <c r="H2700" s="10">
        <v>709488658.88</v>
      </c>
      <c r="I2700" s="10">
        <v>646011165.79</v>
      </c>
      <c r="J2700" s="10">
        <v>328645322.7</v>
      </c>
      <c r="K2700" s="10">
        <v>273671650.85</v>
      </c>
      <c r="L2700" s="10">
        <v>199361653.96</v>
      </c>
      <c r="M2700" s="10">
        <v>162923200</v>
      </c>
      <c r="N2700" s="10">
        <v>763523682.35</v>
      </c>
      <c r="O2700" s="10">
        <v>1005762324.29</v>
      </c>
      <c r="P2700" s="10">
        <v>908531637.62</v>
      </c>
      <c r="Q2700" s="10">
        <v>722410513.24</v>
      </c>
      <c r="R2700" s="10">
        <v>654240479.44</v>
      </c>
      <c r="S2700" s="10">
        <v>634078694.17</v>
      </c>
      <c r="T2700" s="10">
        <v>351722952.05</v>
      </c>
      <c r="U2700" s="10">
        <v>321820511.43</v>
      </c>
      <c r="V2700" s="10">
        <v>255012018.49</v>
      </c>
      <c r="W2700" s="10">
        <v>201816200</v>
      </c>
      <c r="X2700" s="10">
        <v>500845351</v>
      </c>
      <c r="Y2700" s="14">
        <v>2348964696.19</v>
      </c>
      <c r="Z2700" s="15">
        <f t="shared" si="210"/>
        <v>2.86327375683278</v>
      </c>
      <c r="AA2700" s="15">
        <f t="shared" si="211"/>
        <v>2.87504178564293</v>
      </c>
      <c r="AB2700" s="15">
        <f t="shared" si="212"/>
        <v>1.52446994032296</v>
      </c>
      <c r="AC2700" s="18">
        <f t="shared" si="213"/>
        <v>2.00812950001806</v>
      </c>
      <c r="AD2700" s="19" t="str">
        <f t="shared" si="214"/>
        <v>否</v>
      </c>
    </row>
    <row r="2701" spans="1:30">
      <c r="A2701" s="9" t="s">
        <v>5418</v>
      </c>
      <c r="B2701" s="9" t="s">
        <v>5419</v>
      </c>
      <c r="C2701" s="9">
        <v>6.51</v>
      </c>
      <c r="D2701" s="10">
        <v>531694292.88</v>
      </c>
      <c r="E2701" s="10">
        <v>536371219.25</v>
      </c>
      <c r="F2701" s="10">
        <v>533817484.99</v>
      </c>
      <c r="G2701" s="10">
        <v>536573553.64</v>
      </c>
      <c r="H2701" s="10">
        <v>536959564.91</v>
      </c>
      <c r="I2701" s="10">
        <v>519596080.52</v>
      </c>
      <c r="J2701" s="10">
        <v>260642592.62</v>
      </c>
      <c r="K2701" s="10">
        <v>238317544.27</v>
      </c>
      <c r="L2701" s="10">
        <v>194967016.54</v>
      </c>
      <c r="M2701" s="10">
        <v>162319795.97</v>
      </c>
      <c r="N2701" s="10">
        <v>358937068.15</v>
      </c>
      <c r="O2701" s="10">
        <v>445908463.73</v>
      </c>
      <c r="P2701" s="10">
        <v>486027193.41</v>
      </c>
      <c r="Q2701" s="10">
        <v>476471512.32</v>
      </c>
      <c r="R2701" s="10">
        <v>526786397.63</v>
      </c>
      <c r="S2701" s="10">
        <v>483214865.98</v>
      </c>
      <c r="T2701" s="10">
        <v>244026564.52</v>
      </c>
      <c r="U2701" s="10">
        <v>219560266.3</v>
      </c>
      <c r="V2701" s="10">
        <v>217500045.99</v>
      </c>
      <c r="W2701" s="10">
        <v>180806530.87</v>
      </c>
      <c r="X2701" s="10">
        <v>362314440</v>
      </c>
      <c r="Y2701" s="14">
        <v>2358667004.4</v>
      </c>
      <c r="Z2701" s="15">
        <f t="shared" si="210"/>
        <v>1.4674940719448</v>
      </c>
      <c r="AA2701" s="15">
        <f t="shared" si="211"/>
        <v>1.48040254550716</v>
      </c>
      <c r="AB2701" s="15">
        <f t="shared" si="212"/>
        <v>0.990678340476852</v>
      </c>
      <c r="AC2701" s="18">
        <f t="shared" si="213"/>
        <v>1.23072230775566</v>
      </c>
      <c r="AD2701" s="19" t="str">
        <f t="shared" si="214"/>
        <v>否</v>
      </c>
    </row>
    <row r="2702" spans="1:30">
      <c r="A2702" s="9" t="s">
        <v>5420</v>
      </c>
      <c r="B2702" s="9" t="s">
        <v>5421</v>
      </c>
      <c r="C2702" s="9">
        <v>55</v>
      </c>
      <c r="D2702" s="10">
        <v>892415674.58</v>
      </c>
      <c r="E2702" s="10">
        <v>779778045.7</v>
      </c>
      <c r="F2702" s="10">
        <v>786037125.78</v>
      </c>
      <c r="G2702" s="10">
        <v>784264168.82</v>
      </c>
      <c r="H2702" s="10">
        <v>779074342.76</v>
      </c>
      <c r="I2702" s="10">
        <v>278628468.61</v>
      </c>
      <c r="J2702" s="10">
        <v>224075677.97</v>
      </c>
      <c r="K2702" s="10">
        <v>191510572.69</v>
      </c>
      <c r="L2702" s="10">
        <v>175938705.59</v>
      </c>
      <c r="M2702" s="10">
        <v>161386363.66</v>
      </c>
      <c r="N2702" s="10">
        <v>1246536049.18</v>
      </c>
      <c r="O2702" s="10">
        <v>809263440.93</v>
      </c>
      <c r="P2702" s="10">
        <v>650502257.88</v>
      </c>
      <c r="Q2702" s="10">
        <v>725378297.45</v>
      </c>
      <c r="R2702" s="10">
        <v>802435711.13</v>
      </c>
      <c r="S2702" s="10">
        <v>427171862.67</v>
      </c>
      <c r="T2702" s="10">
        <v>254009893.42</v>
      </c>
      <c r="U2702" s="10">
        <v>194073099.02</v>
      </c>
      <c r="V2702" s="10">
        <v>197035713.55</v>
      </c>
      <c r="W2702" s="10">
        <v>177756266.96</v>
      </c>
      <c r="X2702" s="10">
        <v>120000000</v>
      </c>
      <c r="Y2702" s="14">
        <v>6600000000</v>
      </c>
      <c r="Z2702" s="15">
        <f t="shared" si="210"/>
        <v>7.43679728816667</v>
      </c>
      <c r="AA2702" s="15">
        <f t="shared" si="211"/>
        <v>6.49815038083333</v>
      </c>
      <c r="AB2702" s="15">
        <f t="shared" si="212"/>
        <v>10.3878004098333</v>
      </c>
      <c r="AC2702" s="18">
        <f t="shared" si="213"/>
        <v>6.74386200775</v>
      </c>
      <c r="AD2702" s="19" t="str">
        <f t="shared" si="214"/>
        <v>否</v>
      </c>
    </row>
    <row r="2703" spans="1:30">
      <c r="A2703" s="9" t="s">
        <v>5422</v>
      </c>
      <c r="B2703" s="9" t="s">
        <v>5423</v>
      </c>
      <c r="C2703" s="9">
        <v>15.75</v>
      </c>
      <c r="D2703" s="10">
        <v>685852352.76</v>
      </c>
      <c r="E2703" s="10">
        <v>521146810.38</v>
      </c>
      <c r="F2703" s="10">
        <v>490369631.82</v>
      </c>
      <c r="G2703" s="10">
        <v>672252459.99</v>
      </c>
      <c r="H2703" s="10">
        <v>611466184.6</v>
      </c>
      <c r="I2703" s="10">
        <v>566650325.25</v>
      </c>
      <c r="J2703" s="10">
        <v>322937434.08</v>
      </c>
      <c r="K2703" s="10">
        <v>281430761.52</v>
      </c>
      <c r="L2703" s="10">
        <v>201988831.05</v>
      </c>
      <c r="M2703" s="10">
        <v>159743588.19</v>
      </c>
      <c r="N2703" s="10">
        <v>350104407.89</v>
      </c>
      <c r="O2703" s="10">
        <v>198295657.24</v>
      </c>
      <c r="P2703" s="10">
        <v>216807971.32</v>
      </c>
      <c r="Q2703" s="10">
        <v>432342859.8</v>
      </c>
      <c r="R2703" s="10">
        <v>382723881.83</v>
      </c>
      <c r="S2703" s="10">
        <v>312545849.55</v>
      </c>
      <c r="T2703" s="10">
        <v>140381952.06</v>
      </c>
      <c r="U2703" s="10">
        <v>125455632.83</v>
      </c>
      <c r="V2703" s="10">
        <v>116631144.31</v>
      </c>
      <c r="W2703" s="10">
        <v>99791461.57</v>
      </c>
      <c r="X2703" s="10">
        <v>106280000</v>
      </c>
      <c r="Y2703" s="14">
        <v>1673910000</v>
      </c>
      <c r="Z2703" s="15">
        <f t="shared" si="210"/>
        <v>6.45325887053067</v>
      </c>
      <c r="AA2703" s="15">
        <f t="shared" si="211"/>
        <v>4.90352663135115</v>
      </c>
      <c r="AB2703" s="15">
        <f t="shared" si="212"/>
        <v>3.2941701909108</v>
      </c>
      <c r="AC2703" s="18">
        <f t="shared" si="213"/>
        <v>1.86578525818592</v>
      </c>
      <c r="AD2703" s="19" t="str">
        <f t="shared" si="214"/>
        <v>否</v>
      </c>
    </row>
    <row r="2704" spans="1:30">
      <c r="A2704" s="9" t="s">
        <v>5424</v>
      </c>
      <c r="B2704" s="9" t="s">
        <v>5425</v>
      </c>
      <c r="C2704" s="9">
        <v>16</v>
      </c>
      <c r="D2704" s="10">
        <v>1010671770.72</v>
      </c>
      <c r="E2704" s="10">
        <v>890443409.78</v>
      </c>
      <c r="F2704" s="10">
        <v>828297271.45</v>
      </c>
      <c r="G2704" s="10">
        <v>708757933.47</v>
      </c>
      <c r="H2704" s="10">
        <v>660588735.52</v>
      </c>
      <c r="I2704" s="10">
        <v>622105344.44</v>
      </c>
      <c r="J2704" s="10">
        <v>279206513.66</v>
      </c>
      <c r="K2704" s="10">
        <v>226312679.12</v>
      </c>
      <c r="L2704" s="10">
        <v>190501407.37</v>
      </c>
      <c r="M2704" s="10">
        <v>157377426.07</v>
      </c>
      <c r="N2704" s="10">
        <v>635502001.59</v>
      </c>
      <c r="O2704" s="10">
        <v>586829202.86</v>
      </c>
      <c r="P2704" s="10">
        <v>812880022.46</v>
      </c>
      <c r="Q2704" s="10">
        <v>590058977.35</v>
      </c>
      <c r="R2704" s="10">
        <v>628299976.31</v>
      </c>
      <c r="S2704" s="10">
        <v>504054498.07</v>
      </c>
      <c r="T2704" s="10">
        <v>282381869.55</v>
      </c>
      <c r="U2704" s="10">
        <v>234098756.69</v>
      </c>
      <c r="V2704" s="10">
        <v>245303970.34</v>
      </c>
      <c r="W2704" s="10">
        <v>216876424.88</v>
      </c>
      <c r="X2704" s="10">
        <v>231969454</v>
      </c>
      <c r="Y2704" s="14">
        <v>3711511264</v>
      </c>
      <c r="Z2704" s="15">
        <f t="shared" si="210"/>
        <v>4.356917487593</v>
      </c>
      <c r="AA2704" s="15">
        <f t="shared" si="211"/>
        <v>3.83862355334078</v>
      </c>
      <c r="AB2704" s="15">
        <f t="shared" si="212"/>
        <v>2.73959347074206</v>
      </c>
      <c r="AC2704" s="18">
        <f t="shared" si="213"/>
        <v>2.52976929824562</v>
      </c>
      <c r="AD2704" s="19" t="str">
        <f t="shared" si="214"/>
        <v>否</v>
      </c>
    </row>
    <row r="2705" spans="1:30">
      <c r="A2705" s="9" t="s">
        <v>5426</v>
      </c>
      <c r="B2705" s="9" t="s">
        <v>5427</v>
      </c>
      <c r="C2705" s="9">
        <v>18.65</v>
      </c>
      <c r="D2705" s="10">
        <v>130415035.49</v>
      </c>
      <c r="E2705" s="10">
        <v>123060184.6</v>
      </c>
      <c r="F2705" s="10">
        <v>133778015.07</v>
      </c>
      <c r="G2705" s="10">
        <v>91870066.05</v>
      </c>
      <c r="H2705" s="10">
        <v>-206939474.72</v>
      </c>
      <c r="I2705" s="10">
        <v>-112451308.5</v>
      </c>
      <c r="J2705" s="10">
        <v>5990246.39</v>
      </c>
      <c r="K2705" s="10">
        <v>123471114.1</v>
      </c>
      <c r="L2705" s="10">
        <v>117609253.59</v>
      </c>
      <c r="M2705" s="10">
        <v>156897792.91</v>
      </c>
      <c r="N2705" s="10">
        <v>213659677.93</v>
      </c>
      <c r="O2705" s="10">
        <v>206189108.88</v>
      </c>
      <c r="P2705" s="10">
        <v>180720703.03</v>
      </c>
      <c r="Q2705" s="10">
        <v>169302361.09</v>
      </c>
      <c r="R2705" s="10">
        <v>107726649.35</v>
      </c>
      <c r="S2705" s="10">
        <v>125772327.32</v>
      </c>
      <c r="T2705" s="10">
        <v>172629906.7</v>
      </c>
      <c r="U2705" s="10">
        <v>332841481.05</v>
      </c>
      <c r="V2705" s="10">
        <v>263242270.05</v>
      </c>
      <c r="W2705" s="10">
        <v>217887206.51</v>
      </c>
      <c r="X2705" s="10">
        <v>177408000</v>
      </c>
      <c r="Y2705" s="14">
        <v>3308659200</v>
      </c>
      <c r="Z2705" s="15">
        <f t="shared" si="210"/>
        <v>0.735113610942009</v>
      </c>
      <c r="AA2705" s="15">
        <f t="shared" si="211"/>
        <v>0.693656343569625</v>
      </c>
      <c r="AB2705" s="15">
        <f t="shared" si="212"/>
        <v>1.20434071704771</v>
      </c>
      <c r="AC2705" s="18">
        <f t="shared" si="213"/>
        <v>1.16223117830087</v>
      </c>
      <c r="AD2705" s="19" t="str">
        <f t="shared" si="214"/>
        <v>否</v>
      </c>
    </row>
    <row r="2706" spans="1:30">
      <c r="A2706" s="9" t="s">
        <v>5428</v>
      </c>
      <c r="B2706" s="9" t="s">
        <v>5429</v>
      </c>
      <c r="C2706" s="9">
        <v>14.74</v>
      </c>
      <c r="D2706" s="10">
        <v>977421154.2</v>
      </c>
      <c r="E2706" s="10">
        <v>859796993.75</v>
      </c>
      <c r="F2706" s="10">
        <v>860648820.81</v>
      </c>
      <c r="G2706" s="10">
        <v>763334896.84</v>
      </c>
      <c r="H2706" s="10">
        <v>703764881.95</v>
      </c>
      <c r="I2706" s="10">
        <v>340733343.71</v>
      </c>
      <c r="J2706" s="10">
        <v>294374569.72</v>
      </c>
      <c r="K2706" s="10">
        <v>245914389.08</v>
      </c>
      <c r="L2706" s="10">
        <v>202088983.96</v>
      </c>
      <c r="M2706" s="10">
        <v>156688700</v>
      </c>
      <c r="N2706" s="10">
        <v>1417507889.22</v>
      </c>
      <c r="O2706" s="10">
        <v>1308941429.7</v>
      </c>
      <c r="P2706" s="10">
        <v>1241703680.7</v>
      </c>
      <c r="Q2706" s="10">
        <v>842972906.96</v>
      </c>
      <c r="R2706" s="10">
        <v>722135634.33</v>
      </c>
      <c r="S2706" s="10">
        <v>322904261.64</v>
      </c>
      <c r="T2706" s="10">
        <v>237008600.93</v>
      </c>
      <c r="U2706" s="10">
        <v>207292592.74</v>
      </c>
      <c r="V2706" s="10">
        <v>197685787.38</v>
      </c>
      <c r="W2706" s="10">
        <v>239478700</v>
      </c>
      <c r="X2706" s="10">
        <v>133340000</v>
      </c>
      <c r="Y2706" s="14">
        <v>1965431600</v>
      </c>
      <c r="Z2706" s="15">
        <f t="shared" si="210"/>
        <v>7.33029214189291</v>
      </c>
      <c r="AA2706" s="15">
        <f t="shared" si="211"/>
        <v>6.44815504537273</v>
      </c>
      <c r="AB2706" s="15">
        <f t="shared" si="212"/>
        <v>10.6307776302685</v>
      </c>
      <c r="AC2706" s="18">
        <f t="shared" si="213"/>
        <v>9.81656989425529</v>
      </c>
      <c r="AD2706" s="19" t="str">
        <f t="shared" si="214"/>
        <v>否</v>
      </c>
    </row>
    <row r="2707" spans="1:30">
      <c r="A2707" s="9" t="s">
        <v>5430</v>
      </c>
      <c r="B2707" s="9" t="s">
        <v>5431</v>
      </c>
      <c r="C2707" s="9">
        <v>50.52</v>
      </c>
      <c r="D2707" s="10">
        <v>13060370248.44</v>
      </c>
      <c r="E2707" s="10">
        <v>10669273127.63</v>
      </c>
      <c r="F2707" s="10">
        <v>8915299049.18</v>
      </c>
      <c r="G2707" s="10">
        <v>3644597654.71</v>
      </c>
      <c r="H2707" s="10">
        <v>3121199105.77</v>
      </c>
      <c r="I2707" s="10">
        <v>2553174312.81</v>
      </c>
      <c r="J2707" s="10">
        <v>997472169.12</v>
      </c>
      <c r="K2707" s="10">
        <v>643508879.12</v>
      </c>
      <c r="L2707" s="10">
        <v>232566823.13</v>
      </c>
      <c r="M2707" s="10">
        <v>156407768.52</v>
      </c>
      <c r="N2707" s="10">
        <v>22134438210.59</v>
      </c>
      <c r="O2707" s="10">
        <v>13497068194.51</v>
      </c>
      <c r="P2707" s="10">
        <v>10373288216.3</v>
      </c>
      <c r="Q2707" s="10">
        <v>4969892484.74</v>
      </c>
      <c r="R2707" s="10">
        <v>4717756673.91</v>
      </c>
      <c r="S2707" s="10">
        <v>3512984539.54</v>
      </c>
      <c r="T2707" s="10">
        <v>1549305165.97</v>
      </c>
      <c r="U2707" s="10">
        <v>992589059.39</v>
      </c>
      <c r="V2707" s="10">
        <v>401865041.13</v>
      </c>
      <c r="W2707" s="10">
        <v>274566077.01</v>
      </c>
      <c r="X2707" s="10">
        <v>1390829959</v>
      </c>
      <c r="Y2707" s="14">
        <v>70264729528.68</v>
      </c>
      <c r="Z2707" s="15">
        <f t="shared" si="210"/>
        <v>9.39034291282476</v>
      </c>
      <c r="AA2707" s="15">
        <f t="shared" si="211"/>
        <v>7.67115567118007</v>
      </c>
      <c r="AB2707" s="15">
        <f t="shared" si="212"/>
        <v>15.9145538010301</v>
      </c>
      <c r="AC2707" s="18">
        <f t="shared" si="213"/>
        <v>9.70432661963532</v>
      </c>
      <c r="AD2707" s="19" t="str">
        <f t="shared" si="214"/>
        <v>否</v>
      </c>
    </row>
    <row r="2708" spans="1:30">
      <c r="A2708" s="9" t="s">
        <v>5432</v>
      </c>
      <c r="B2708" s="9" t="s">
        <v>5433</v>
      </c>
      <c r="C2708" s="9">
        <v>19.28</v>
      </c>
      <c r="D2708" s="10">
        <v>431626063.27</v>
      </c>
      <c r="E2708" s="10">
        <v>415483573.97</v>
      </c>
      <c r="F2708" s="10">
        <v>132013365.44</v>
      </c>
      <c r="G2708" s="10">
        <v>91046134.04</v>
      </c>
      <c r="H2708" s="10">
        <v>75884217.84</v>
      </c>
      <c r="I2708" s="10">
        <v>65509680.57</v>
      </c>
      <c r="J2708" s="10">
        <v>44726454.37</v>
      </c>
      <c r="K2708" s="10">
        <v>144150987.79</v>
      </c>
      <c r="L2708" s="10">
        <v>157627918.83</v>
      </c>
      <c r="M2708" s="10">
        <v>155582581.92</v>
      </c>
      <c r="N2708" s="10">
        <v>1155457063.35</v>
      </c>
      <c r="O2708" s="10">
        <v>1129511042.42</v>
      </c>
      <c r="P2708" s="10">
        <v>1285907308.09</v>
      </c>
      <c r="Q2708" s="10">
        <v>1457024990.23</v>
      </c>
      <c r="R2708" s="10">
        <v>1550870724.29</v>
      </c>
      <c r="S2708" s="10">
        <v>1499709530.56</v>
      </c>
      <c r="T2708" s="10">
        <v>1383121555.16</v>
      </c>
      <c r="U2708" s="10">
        <v>154764549.75</v>
      </c>
      <c r="V2708" s="10">
        <v>11415385.89</v>
      </c>
      <c r="W2708" s="10">
        <v>49136854.72</v>
      </c>
      <c r="X2708" s="10">
        <v>117762709</v>
      </c>
      <c r="Y2708" s="14">
        <v>2270465029.52</v>
      </c>
      <c r="Z2708" s="15">
        <f t="shared" si="210"/>
        <v>3.66521853085088</v>
      </c>
      <c r="AA2708" s="15">
        <f t="shared" si="211"/>
        <v>3.52814212154376</v>
      </c>
      <c r="AB2708" s="15">
        <f t="shared" si="212"/>
        <v>9.81173983820294</v>
      </c>
      <c r="AC2708" s="18">
        <f t="shared" si="213"/>
        <v>9.59141524521145</v>
      </c>
      <c r="AD2708" s="19" t="str">
        <f t="shared" si="214"/>
        <v>否</v>
      </c>
    </row>
    <row r="2709" spans="1:30">
      <c r="A2709" s="9" t="s">
        <v>5434</v>
      </c>
      <c r="B2709" s="9" t="s">
        <v>5435</v>
      </c>
      <c r="C2709" s="9">
        <v>14.86</v>
      </c>
      <c r="D2709" s="10">
        <v>797630952.14</v>
      </c>
      <c r="E2709" s="10">
        <v>815592295.81</v>
      </c>
      <c r="F2709" s="10">
        <v>431207451.74</v>
      </c>
      <c r="G2709" s="10">
        <v>515647568.89</v>
      </c>
      <c r="H2709" s="10">
        <v>454844234.12</v>
      </c>
      <c r="I2709" s="10">
        <v>418540633.1</v>
      </c>
      <c r="J2709" s="10">
        <v>230978668.49</v>
      </c>
      <c r="K2709" s="10">
        <v>201867191.73</v>
      </c>
      <c r="L2709" s="10">
        <v>180049739.4</v>
      </c>
      <c r="M2709" s="10">
        <v>155180854.5</v>
      </c>
      <c r="N2709" s="10">
        <v>503090571.63</v>
      </c>
      <c r="O2709" s="10">
        <v>611195082.89</v>
      </c>
      <c r="P2709" s="10">
        <v>299638465.4</v>
      </c>
      <c r="Q2709" s="10">
        <v>437184603.71</v>
      </c>
      <c r="R2709" s="10">
        <v>423291884.81</v>
      </c>
      <c r="S2709" s="10">
        <v>356121952.57</v>
      </c>
      <c r="T2709" s="10">
        <v>175270962.37</v>
      </c>
      <c r="U2709" s="10">
        <v>140330360.03</v>
      </c>
      <c r="V2709" s="10">
        <v>143090661.8</v>
      </c>
      <c r="W2709" s="10">
        <v>93998391.25</v>
      </c>
      <c r="X2709" s="10">
        <v>159925838</v>
      </c>
      <c r="Y2709" s="14">
        <v>2376497952.68</v>
      </c>
      <c r="Z2709" s="15">
        <f t="shared" si="210"/>
        <v>4.98750522188916</v>
      </c>
      <c r="AA2709" s="15">
        <f t="shared" si="211"/>
        <v>5.09981567712654</v>
      </c>
      <c r="AB2709" s="15">
        <f t="shared" si="212"/>
        <v>3.14577417834134</v>
      </c>
      <c r="AC2709" s="18">
        <f t="shared" si="213"/>
        <v>3.8217406926453</v>
      </c>
      <c r="AD2709" s="19" t="str">
        <f t="shared" si="214"/>
        <v>否</v>
      </c>
    </row>
    <row r="2710" spans="1:30">
      <c r="A2710" s="9" t="s">
        <v>5436</v>
      </c>
      <c r="B2710" s="9" t="s">
        <v>5437</v>
      </c>
      <c r="C2710" s="9">
        <v>21.82</v>
      </c>
      <c r="D2710" s="10">
        <v>1894172203.33</v>
      </c>
      <c r="E2710" s="10">
        <v>1584753906.22</v>
      </c>
      <c r="F2710" s="10">
        <v>1010879576.25</v>
      </c>
      <c r="G2710" s="10">
        <v>1057169689.98</v>
      </c>
      <c r="H2710" s="10">
        <v>473125057.81</v>
      </c>
      <c r="I2710" s="10">
        <v>453768388.37</v>
      </c>
      <c r="J2710" s="10">
        <v>274738946.91</v>
      </c>
      <c r="K2710" s="10">
        <v>242807685.8</v>
      </c>
      <c r="L2710" s="10">
        <v>171630291.65</v>
      </c>
      <c r="M2710" s="10">
        <v>153709670.1</v>
      </c>
      <c r="N2710" s="10">
        <v>1195904727.96</v>
      </c>
      <c r="O2710" s="10">
        <v>1117037725.36</v>
      </c>
      <c r="P2710" s="10">
        <v>608641484.08</v>
      </c>
      <c r="Q2710" s="10">
        <v>1000157139.36</v>
      </c>
      <c r="R2710" s="10">
        <v>373744444.16</v>
      </c>
      <c r="S2710" s="10">
        <v>400586715.44</v>
      </c>
      <c r="T2710" s="10">
        <v>202761466.23</v>
      </c>
      <c r="U2710" s="10">
        <v>277933284.41</v>
      </c>
      <c r="V2710" s="10">
        <v>220887503.15</v>
      </c>
      <c r="W2710" s="10">
        <v>170806414.45</v>
      </c>
      <c r="X2710" s="10">
        <v>327957575</v>
      </c>
      <c r="Y2710" s="14">
        <v>7156034286.5</v>
      </c>
      <c r="Z2710" s="15">
        <f t="shared" si="210"/>
        <v>5.77566230427823</v>
      </c>
      <c r="AA2710" s="15">
        <f t="shared" si="211"/>
        <v>4.83219180474792</v>
      </c>
      <c r="AB2710" s="15">
        <f t="shared" si="212"/>
        <v>3.6465226575724</v>
      </c>
      <c r="AC2710" s="18">
        <f t="shared" si="213"/>
        <v>3.40604337423827</v>
      </c>
      <c r="AD2710" s="19" t="str">
        <f t="shared" si="214"/>
        <v>否</v>
      </c>
    </row>
    <row r="2711" spans="1:30">
      <c r="A2711" s="9" t="s">
        <v>5438</v>
      </c>
      <c r="B2711" s="9" t="s">
        <v>5439</v>
      </c>
      <c r="C2711" s="9">
        <v>33.03</v>
      </c>
      <c r="D2711" s="10">
        <v>2635579560.71</v>
      </c>
      <c r="E2711" s="10">
        <v>2590982200.21</v>
      </c>
      <c r="F2711" s="10">
        <v>2227993388.76</v>
      </c>
      <c r="G2711" s="10">
        <v>1929195827.85</v>
      </c>
      <c r="H2711" s="10">
        <v>1872299845.68</v>
      </c>
      <c r="I2711" s="10">
        <v>1699511406.72</v>
      </c>
      <c r="J2711" s="10">
        <v>666322628.5</v>
      </c>
      <c r="K2711" s="10">
        <v>522131814.41</v>
      </c>
      <c r="L2711" s="10">
        <v>427749522.26</v>
      </c>
      <c r="M2711" s="10">
        <v>152754099.63</v>
      </c>
      <c r="N2711" s="10">
        <v>2757934241</v>
      </c>
      <c r="O2711" s="10">
        <v>2787085039.31</v>
      </c>
      <c r="P2711" s="10">
        <v>2489678116.37</v>
      </c>
      <c r="Q2711" s="10">
        <v>1797610921.47</v>
      </c>
      <c r="R2711" s="10">
        <v>1676887630.38</v>
      </c>
      <c r="S2711" s="10">
        <v>1873175735.38</v>
      </c>
      <c r="T2711" s="10">
        <v>818914845.27</v>
      </c>
      <c r="U2711" s="10">
        <v>553743288.69</v>
      </c>
      <c r="V2711" s="10">
        <v>512267099.85</v>
      </c>
      <c r="W2711" s="10">
        <v>303460352.47</v>
      </c>
      <c r="X2711" s="10">
        <v>311819895</v>
      </c>
      <c r="Y2711" s="14">
        <v>10299411131.85</v>
      </c>
      <c r="Z2711" s="15">
        <f t="shared" si="210"/>
        <v>8.45224952920339</v>
      </c>
      <c r="AA2711" s="15">
        <f t="shared" si="211"/>
        <v>8.3092267098929</v>
      </c>
      <c r="AB2711" s="15">
        <f t="shared" si="212"/>
        <v>8.84463847632301</v>
      </c>
      <c r="AC2711" s="18">
        <f t="shared" si="213"/>
        <v>8.93812448788747</v>
      </c>
      <c r="AD2711" s="19" t="str">
        <f t="shared" si="214"/>
        <v>否</v>
      </c>
    </row>
    <row r="2712" spans="1:30">
      <c r="A2712" s="9" t="s">
        <v>5440</v>
      </c>
      <c r="B2712" s="9" t="s">
        <v>5441</v>
      </c>
      <c r="C2712" s="9">
        <v>14.16</v>
      </c>
      <c r="D2712" s="10">
        <v>1476561417.01</v>
      </c>
      <c r="E2712" s="10">
        <v>1596335624.34</v>
      </c>
      <c r="F2712" s="10">
        <v>1454059007.7</v>
      </c>
      <c r="G2712" s="10">
        <v>1245989328.39</v>
      </c>
      <c r="H2712" s="10">
        <v>512910497.7</v>
      </c>
      <c r="I2712" s="10">
        <v>420648923.46</v>
      </c>
      <c r="J2712" s="10">
        <v>370980691.56</v>
      </c>
      <c r="K2712" s="10">
        <v>285141932.84</v>
      </c>
      <c r="L2712" s="10">
        <v>192335041.41</v>
      </c>
      <c r="M2712" s="10">
        <v>152562117.91</v>
      </c>
      <c r="N2712" s="10">
        <v>1640534768.21</v>
      </c>
      <c r="O2712" s="10">
        <v>1813260040.57</v>
      </c>
      <c r="P2712" s="10">
        <v>1818261596.65</v>
      </c>
      <c r="Q2712" s="10">
        <v>1538262174.1</v>
      </c>
      <c r="R2712" s="10">
        <v>692607145.22</v>
      </c>
      <c r="S2712" s="10">
        <v>563177448.07</v>
      </c>
      <c r="T2712" s="10">
        <v>476097518.37</v>
      </c>
      <c r="U2712" s="10">
        <v>337202485.58</v>
      </c>
      <c r="V2712" s="10">
        <v>298532567.37</v>
      </c>
      <c r="W2712" s="10">
        <v>279570448.46</v>
      </c>
      <c r="X2712" s="10">
        <v>203242000</v>
      </c>
      <c r="Y2712" s="14">
        <v>2877906720</v>
      </c>
      <c r="Z2712" s="15">
        <f t="shared" si="210"/>
        <v>7.26504077410181</v>
      </c>
      <c r="AA2712" s="15">
        <f t="shared" si="211"/>
        <v>7.85435896291121</v>
      </c>
      <c r="AB2712" s="15">
        <f t="shared" si="212"/>
        <v>8.07182948509658</v>
      </c>
      <c r="AC2712" s="18">
        <f t="shared" si="213"/>
        <v>8.92167977371803</v>
      </c>
      <c r="AD2712" s="19" t="str">
        <f t="shared" si="214"/>
        <v>否</v>
      </c>
    </row>
    <row r="2713" spans="1:30">
      <c r="A2713" s="9" t="s">
        <v>5442</v>
      </c>
      <c r="B2713" s="9" t="s">
        <v>5443</v>
      </c>
      <c r="C2713" s="9">
        <v>13.86</v>
      </c>
      <c r="D2713" s="10">
        <v>467009210.54</v>
      </c>
      <c r="E2713" s="10">
        <v>463430069.56</v>
      </c>
      <c r="F2713" s="10">
        <v>439315099.02</v>
      </c>
      <c r="G2713" s="10">
        <v>431279729.4</v>
      </c>
      <c r="H2713" s="10">
        <v>423487958.02</v>
      </c>
      <c r="I2713" s="10">
        <v>395561999.88</v>
      </c>
      <c r="J2713" s="10">
        <v>380661754.08</v>
      </c>
      <c r="K2713" s="10">
        <v>210041332.42</v>
      </c>
      <c r="L2713" s="10">
        <v>171812613.19</v>
      </c>
      <c r="M2713" s="10">
        <v>150694579.84</v>
      </c>
      <c r="N2713" s="10">
        <v>392381891.17</v>
      </c>
      <c r="O2713" s="10">
        <v>390168719</v>
      </c>
      <c r="P2713" s="10">
        <v>358692674</v>
      </c>
      <c r="Q2713" s="10">
        <v>317949375.57</v>
      </c>
      <c r="R2713" s="10">
        <v>308144736.81</v>
      </c>
      <c r="S2713" s="10">
        <v>318347380.98</v>
      </c>
      <c r="T2713" s="10">
        <v>309978712.51</v>
      </c>
      <c r="U2713" s="10">
        <v>185200626.96</v>
      </c>
      <c r="V2713" s="10">
        <v>163434790.61</v>
      </c>
      <c r="W2713" s="10">
        <v>156485213.92</v>
      </c>
      <c r="X2713" s="10">
        <v>140000000</v>
      </c>
      <c r="Y2713" s="14">
        <v>1940400000</v>
      </c>
      <c r="Z2713" s="15">
        <f t="shared" si="210"/>
        <v>3.33578007528571</v>
      </c>
      <c r="AA2713" s="15">
        <f t="shared" si="211"/>
        <v>3.31021478257143</v>
      </c>
      <c r="AB2713" s="15">
        <f t="shared" si="212"/>
        <v>2.80272779407143</v>
      </c>
      <c r="AC2713" s="18">
        <f t="shared" si="213"/>
        <v>2.78691942142857</v>
      </c>
      <c r="AD2713" s="19" t="str">
        <f t="shared" si="214"/>
        <v>否</v>
      </c>
    </row>
    <row r="2714" spans="1:30">
      <c r="A2714" s="9" t="s">
        <v>5444</v>
      </c>
      <c r="B2714" s="9" t="s">
        <v>5445</v>
      </c>
      <c r="C2714" s="9">
        <v>17.56</v>
      </c>
      <c r="D2714" s="10">
        <v>1003630235.87</v>
      </c>
      <c r="E2714" s="10">
        <v>1154052539.57</v>
      </c>
      <c r="F2714" s="10">
        <v>842668403.67</v>
      </c>
      <c r="G2714" s="10">
        <v>887758779.36</v>
      </c>
      <c r="H2714" s="10">
        <v>860236622.32</v>
      </c>
      <c r="I2714" s="10">
        <v>793167253.49</v>
      </c>
      <c r="J2714" s="10">
        <v>364522143.91</v>
      </c>
      <c r="K2714" s="10">
        <v>285404756.66</v>
      </c>
      <c r="L2714" s="10">
        <v>229496156.58</v>
      </c>
      <c r="M2714" s="10">
        <v>150527298.93</v>
      </c>
      <c r="N2714" s="10">
        <v>1168852424.37</v>
      </c>
      <c r="O2714" s="10">
        <v>1324127950.29</v>
      </c>
      <c r="P2714" s="10">
        <v>970631161.88</v>
      </c>
      <c r="Q2714" s="10">
        <v>1019447901.84</v>
      </c>
      <c r="R2714" s="10">
        <v>1045103787.82</v>
      </c>
      <c r="S2714" s="10">
        <v>899372365.19</v>
      </c>
      <c r="T2714" s="10">
        <v>425906310.55</v>
      </c>
      <c r="U2714" s="10">
        <v>386699000.74</v>
      </c>
      <c r="V2714" s="10">
        <v>409004901.62</v>
      </c>
      <c r="W2714" s="10">
        <v>331498645.55</v>
      </c>
      <c r="X2714" s="10">
        <v>212648252</v>
      </c>
      <c r="Y2714" s="14">
        <v>3734103305.12</v>
      </c>
      <c r="Z2714" s="15">
        <f t="shared" si="210"/>
        <v>4.7196731053778</v>
      </c>
      <c r="AA2714" s="15">
        <f t="shared" si="211"/>
        <v>5.42704926429398</v>
      </c>
      <c r="AB2714" s="15">
        <f t="shared" si="212"/>
        <v>5.49664722553186</v>
      </c>
      <c r="AC2714" s="18">
        <f t="shared" si="213"/>
        <v>6.22684615479463</v>
      </c>
      <c r="AD2714" s="19" t="str">
        <f t="shared" si="214"/>
        <v>否</v>
      </c>
    </row>
    <row r="2715" spans="1:30">
      <c r="A2715" s="9" t="s">
        <v>5446</v>
      </c>
      <c r="B2715" s="9" t="s">
        <v>5447</v>
      </c>
      <c r="C2715" s="9">
        <v>10.82</v>
      </c>
      <c r="D2715" s="10">
        <v>1197082148.95</v>
      </c>
      <c r="E2715" s="10">
        <v>1212656328.8</v>
      </c>
      <c r="F2715" s="10">
        <v>1110178681.27</v>
      </c>
      <c r="G2715" s="10">
        <v>1088528701.47</v>
      </c>
      <c r="H2715" s="10">
        <v>997363937.57</v>
      </c>
      <c r="I2715" s="10">
        <v>900982206.12</v>
      </c>
      <c r="J2715" s="10">
        <v>340776745.66</v>
      </c>
      <c r="K2715" s="10">
        <v>248271510.52</v>
      </c>
      <c r="L2715" s="10">
        <v>177056599.27</v>
      </c>
      <c r="M2715" s="10">
        <v>149168251.21</v>
      </c>
      <c r="N2715" s="10">
        <v>1171987039.27</v>
      </c>
      <c r="O2715" s="10">
        <v>1445398697.21</v>
      </c>
      <c r="P2715" s="10">
        <v>1018417980.95</v>
      </c>
      <c r="Q2715" s="10">
        <v>934061659.07</v>
      </c>
      <c r="R2715" s="10">
        <v>915831268.45</v>
      </c>
      <c r="S2715" s="10">
        <v>803098120.72</v>
      </c>
      <c r="T2715" s="10">
        <v>298763274.26</v>
      </c>
      <c r="U2715" s="10">
        <v>278261865.36</v>
      </c>
      <c r="V2715" s="10">
        <v>174659805.75</v>
      </c>
      <c r="W2715" s="10">
        <v>153451075.53</v>
      </c>
      <c r="X2715" s="10">
        <v>169001904</v>
      </c>
      <c r="Y2715" s="14">
        <v>1828600601.28</v>
      </c>
      <c r="Z2715" s="15">
        <f t="shared" si="210"/>
        <v>7.08324652336461</v>
      </c>
      <c r="AA2715" s="15">
        <f t="shared" si="211"/>
        <v>7.17540039548904</v>
      </c>
      <c r="AB2715" s="15">
        <f t="shared" si="212"/>
        <v>6.93475642304006</v>
      </c>
      <c r="AC2715" s="18">
        <f t="shared" si="213"/>
        <v>8.55255865762317</v>
      </c>
      <c r="AD2715" s="19" t="str">
        <f t="shared" si="214"/>
        <v>否</v>
      </c>
    </row>
    <row r="2716" spans="1:30">
      <c r="A2716" s="9" t="s">
        <v>5448</v>
      </c>
      <c r="B2716" s="9" t="s">
        <v>5449</v>
      </c>
      <c r="C2716" s="9">
        <v>19.48</v>
      </c>
      <c r="D2716" s="10">
        <v>1048794035.03</v>
      </c>
      <c r="E2716" s="10">
        <v>932771326.16</v>
      </c>
      <c r="F2716" s="10">
        <v>862409611.58</v>
      </c>
      <c r="G2716" s="10">
        <v>739183704.23</v>
      </c>
      <c r="H2716" s="10">
        <v>638796162.44</v>
      </c>
      <c r="I2716" s="10">
        <v>523681895.34</v>
      </c>
      <c r="J2716" s="10">
        <v>240846366.4</v>
      </c>
      <c r="K2716" s="10">
        <v>209229642.17</v>
      </c>
      <c r="L2716" s="10">
        <v>177032723.67</v>
      </c>
      <c r="M2716" s="10">
        <v>148867872.5</v>
      </c>
      <c r="N2716" s="10">
        <v>1439692735.43</v>
      </c>
      <c r="O2716" s="10">
        <v>1496032501.97</v>
      </c>
      <c r="P2716" s="10">
        <v>1220201547.75</v>
      </c>
      <c r="Q2716" s="10">
        <v>1090836382.43</v>
      </c>
      <c r="R2716" s="10">
        <v>787942413.46</v>
      </c>
      <c r="S2716" s="10">
        <v>689095865.25</v>
      </c>
      <c r="T2716" s="10">
        <v>459532053.69</v>
      </c>
      <c r="U2716" s="10">
        <v>341293843.75</v>
      </c>
      <c r="V2716" s="10">
        <v>288686062.37</v>
      </c>
      <c r="W2716" s="10">
        <v>311616598.03</v>
      </c>
      <c r="X2716" s="10">
        <v>223170841</v>
      </c>
      <c r="Y2716" s="14">
        <v>4347367982.68</v>
      </c>
      <c r="Z2716" s="15">
        <f t="shared" si="210"/>
        <v>4.69951195384885</v>
      </c>
      <c r="AA2716" s="15">
        <f t="shared" si="211"/>
        <v>4.17962903209206</v>
      </c>
      <c r="AB2716" s="15">
        <f t="shared" si="212"/>
        <v>6.45107904320708</v>
      </c>
      <c r="AC2716" s="18">
        <f t="shared" si="213"/>
        <v>6.7035303324864</v>
      </c>
      <c r="AD2716" s="19" t="str">
        <f t="shared" si="214"/>
        <v>否</v>
      </c>
    </row>
    <row r="2717" spans="1:30">
      <c r="A2717" s="9" t="s">
        <v>5450</v>
      </c>
      <c r="B2717" s="9" t="s">
        <v>5451</v>
      </c>
      <c r="C2717" s="9">
        <v>32.57</v>
      </c>
      <c r="D2717" s="10">
        <v>695537734.1</v>
      </c>
      <c r="E2717" s="10">
        <v>757810648.61</v>
      </c>
      <c r="F2717" s="10">
        <v>655461348.12</v>
      </c>
      <c r="G2717" s="10">
        <v>565434654.72</v>
      </c>
      <c r="H2717" s="10">
        <v>550895935.33</v>
      </c>
      <c r="I2717" s="10">
        <v>537519964.58</v>
      </c>
      <c r="J2717" s="10">
        <v>287371714.8</v>
      </c>
      <c r="K2717" s="10">
        <v>229962711.38</v>
      </c>
      <c r="L2717" s="10">
        <v>180454184.23</v>
      </c>
      <c r="M2717" s="10">
        <v>148667985.8</v>
      </c>
      <c r="N2717" s="10">
        <v>624631696.71</v>
      </c>
      <c r="O2717" s="10">
        <v>671841511.52</v>
      </c>
      <c r="P2717" s="10">
        <v>663794994.56</v>
      </c>
      <c r="Q2717" s="10">
        <v>613086203.39</v>
      </c>
      <c r="R2717" s="10">
        <v>620180344.24</v>
      </c>
      <c r="S2717" s="10">
        <v>609532833.85</v>
      </c>
      <c r="T2717" s="10">
        <v>439311313.17</v>
      </c>
      <c r="U2717" s="10">
        <v>391976545</v>
      </c>
      <c r="V2717" s="10">
        <v>301679756.21</v>
      </c>
      <c r="W2717" s="10">
        <v>240253637.27</v>
      </c>
      <c r="X2717" s="10">
        <v>170990043</v>
      </c>
      <c r="Y2717" s="14">
        <v>5569145700.51</v>
      </c>
      <c r="Z2717" s="15">
        <f t="shared" si="210"/>
        <v>4.06770898408394</v>
      </c>
      <c r="AA2717" s="15">
        <f t="shared" si="211"/>
        <v>4.43189928088386</v>
      </c>
      <c r="AB2717" s="15">
        <f t="shared" si="212"/>
        <v>3.6530296486913</v>
      </c>
      <c r="AC2717" s="18">
        <f t="shared" si="213"/>
        <v>3.9291265136415</v>
      </c>
      <c r="AD2717" s="19" t="str">
        <f t="shared" si="214"/>
        <v>否</v>
      </c>
    </row>
    <row r="2718" spans="1:30">
      <c r="A2718" s="9" t="s">
        <v>5452</v>
      </c>
      <c r="B2718" s="9" t="s">
        <v>5453</v>
      </c>
      <c r="C2718" s="9">
        <v>121.25</v>
      </c>
      <c r="D2718" s="10">
        <v>1055651555.3</v>
      </c>
      <c r="E2718" s="10">
        <v>883610076.54</v>
      </c>
      <c r="F2718" s="10">
        <v>865294818.2</v>
      </c>
      <c r="G2718" s="10">
        <v>779594736.07</v>
      </c>
      <c r="H2718" s="10">
        <v>643486062.46</v>
      </c>
      <c r="I2718" s="10">
        <v>598045182.01</v>
      </c>
      <c r="J2718" s="10">
        <v>304628227.19</v>
      </c>
      <c r="K2718" s="10">
        <v>248971754.03</v>
      </c>
      <c r="L2718" s="10">
        <v>183527842.04</v>
      </c>
      <c r="M2718" s="10">
        <v>148598914.28</v>
      </c>
      <c r="N2718" s="10">
        <v>818828566.02</v>
      </c>
      <c r="O2718" s="10">
        <v>684779966.73</v>
      </c>
      <c r="P2718" s="10">
        <v>788375540.63</v>
      </c>
      <c r="Q2718" s="10">
        <v>660335246.35</v>
      </c>
      <c r="R2718" s="10">
        <v>461855056.84</v>
      </c>
      <c r="S2718" s="10">
        <v>436750123.99</v>
      </c>
      <c r="T2718" s="10">
        <v>225461248.72</v>
      </c>
      <c r="U2718" s="10">
        <v>184211218.05</v>
      </c>
      <c r="V2718" s="10">
        <v>187641426.48</v>
      </c>
      <c r="W2718" s="10">
        <v>180328857.59</v>
      </c>
      <c r="X2718" s="10">
        <v>128688990</v>
      </c>
      <c r="Y2718" s="14">
        <v>15603540037.5</v>
      </c>
      <c r="Z2718" s="15">
        <f t="shared" si="210"/>
        <v>8.20312254607018</v>
      </c>
      <c r="AA2718" s="15">
        <f t="shared" si="211"/>
        <v>6.86624455238945</v>
      </c>
      <c r="AB2718" s="15">
        <f t="shared" si="212"/>
        <v>6.36284864789132</v>
      </c>
      <c r="AC2718" s="18">
        <f t="shared" si="213"/>
        <v>5.32120087918943</v>
      </c>
      <c r="AD2718" s="19" t="str">
        <f t="shared" si="214"/>
        <v>否</v>
      </c>
    </row>
    <row r="2719" spans="1:30">
      <c r="A2719" s="9" t="s">
        <v>5454</v>
      </c>
      <c r="B2719" s="9" t="s">
        <v>5455</v>
      </c>
      <c r="C2719" s="9">
        <v>13.16</v>
      </c>
      <c r="D2719" s="10">
        <v>1490261625.17</v>
      </c>
      <c r="E2719" s="10">
        <v>1318313784.94</v>
      </c>
      <c r="F2719" s="10">
        <v>641446105.53</v>
      </c>
      <c r="G2719" s="10">
        <v>-90982911.2</v>
      </c>
      <c r="H2719" s="10">
        <v>172553812.66</v>
      </c>
      <c r="I2719" s="10">
        <v>150199707.33</v>
      </c>
      <c r="J2719" s="10">
        <v>61414602</v>
      </c>
      <c r="K2719" s="10">
        <v>117917780.96</v>
      </c>
      <c r="L2719" s="10">
        <v>151235869.14</v>
      </c>
      <c r="M2719" s="10">
        <v>147510271.1</v>
      </c>
      <c r="N2719" s="10">
        <v>1080262372.74</v>
      </c>
      <c r="O2719" s="10">
        <v>767633670.79</v>
      </c>
      <c r="P2719" s="10">
        <v>311135175.81</v>
      </c>
      <c r="Q2719" s="10">
        <v>169164376.05</v>
      </c>
      <c r="R2719" s="10">
        <v>767835714.76</v>
      </c>
      <c r="S2719" s="10">
        <v>557427443.19</v>
      </c>
      <c r="T2719" s="10">
        <v>187749635.93</v>
      </c>
      <c r="U2719" s="10">
        <v>410118822.62</v>
      </c>
      <c r="V2719" s="10">
        <v>397137056.24</v>
      </c>
      <c r="W2719" s="10">
        <v>428939515.18</v>
      </c>
      <c r="X2719" s="10">
        <v>351994105</v>
      </c>
      <c r="Y2719" s="14">
        <v>4632242421.8</v>
      </c>
      <c r="Z2719" s="15">
        <f t="shared" si="210"/>
        <v>4.23376870237642</v>
      </c>
      <c r="AA2719" s="15">
        <f t="shared" si="211"/>
        <v>3.74527233897852</v>
      </c>
      <c r="AB2719" s="15">
        <f t="shared" si="212"/>
        <v>3.06897859195682</v>
      </c>
      <c r="AC2719" s="18">
        <f t="shared" si="213"/>
        <v>2.18081399627417</v>
      </c>
      <c r="AD2719" s="19" t="str">
        <f t="shared" si="214"/>
        <v>否</v>
      </c>
    </row>
    <row r="2720" spans="1:30">
      <c r="A2720" s="9" t="s">
        <v>5456</v>
      </c>
      <c r="B2720" s="9" t="s">
        <v>5457</v>
      </c>
      <c r="C2720" s="9">
        <v>21.03</v>
      </c>
      <c r="D2720" s="10">
        <v>1037451262.72</v>
      </c>
      <c r="E2720" s="10">
        <v>1019523795.99</v>
      </c>
      <c r="F2720" s="10">
        <v>1006731709.23</v>
      </c>
      <c r="G2720" s="10">
        <v>743464131.37</v>
      </c>
      <c r="H2720" s="10">
        <v>579518235.5</v>
      </c>
      <c r="I2720" s="10">
        <v>464228738.32</v>
      </c>
      <c r="J2720" s="10">
        <v>234088803.23</v>
      </c>
      <c r="K2720" s="10">
        <v>198292953.49</v>
      </c>
      <c r="L2720" s="10">
        <v>167668111.27</v>
      </c>
      <c r="M2720" s="10">
        <v>146340300.48</v>
      </c>
      <c r="N2720" s="10">
        <v>896974085.31</v>
      </c>
      <c r="O2720" s="10">
        <v>758196644.4</v>
      </c>
      <c r="P2720" s="10">
        <v>801383266.53</v>
      </c>
      <c r="Q2720" s="10">
        <v>847415128.42</v>
      </c>
      <c r="R2720" s="10">
        <v>565755131.6</v>
      </c>
      <c r="S2720" s="10">
        <v>520021487.84</v>
      </c>
      <c r="T2720" s="10">
        <v>248630503.25</v>
      </c>
      <c r="U2720" s="10">
        <v>236285453.59</v>
      </c>
      <c r="V2720" s="10">
        <v>164608340.09</v>
      </c>
      <c r="W2720" s="10">
        <v>133839382.84</v>
      </c>
      <c r="X2720" s="10">
        <v>263498500</v>
      </c>
      <c r="Y2720" s="14">
        <v>5541373455</v>
      </c>
      <c r="Z2720" s="15">
        <f t="shared" si="210"/>
        <v>3.93721885597072</v>
      </c>
      <c r="AA2720" s="15">
        <f t="shared" si="211"/>
        <v>3.86918254179815</v>
      </c>
      <c r="AB2720" s="15">
        <f t="shared" si="212"/>
        <v>3.40409560323873</v>
      </c>
      <c r="AC2720" s="18">
        <f t="shared" si="213"/>
        <v>2.87742300013093</v>
      </c>
      <c r="AD2720" s="19" t="str">
        <f t="shared" si="214"/>
        <v>否</v>
      </c>
    </row>
    <row r="2721" spans="1:30">
      <c r="A2721" s="9" t="s">
        <v>5458</v>
      </c>
      <c r="B2721" s="9" t="s">
        <v>5459</v>
      </c>
      <c r="C2721" s="9">
        <v>22.63</v>
      </c>
      <c r="D2721" s="10">
        <v>972442050.87</v>
      </c>
      <c r="E2721" s="10">
        <v>915182510.28</v>
      </c>
      <c r="F2721" s="10">
        <v>835132754.83</v>
      </c>
      <c r="G2721" s="10">
        <v>391212600.47</v>
      </c>
      <c r="H2721" s="10">
        <v>340829995.6</v>
      </c>
      <c r="I2721" s="10">
        <v>306515288.43</v>
      </c>
      <c r="J2721" s="10">
        <v>237822232.16</v>
      </c>
      <c r="K2721" s="10">
        <v>205535587.78</v>
      </c>
      <c r="L2721" s="10">
        <v>171765815.13</v>
      </c>
      <c r="M2721" s="10">
        <v>146094826.4</v>
      </c>
      <c r="N2721" s="10">
        <v>791244366.62</v>
      </c>
      <c r="O2721" s="10">
        <v>801338260.52</v>
      </c>
      <c r="P2721" s="10">
        <v>750060121.43</v>
      </c>
      <c r="Q2721" s="10">
        <v>318269535.09</v>
      </c>
      <c r="R2721" s="10">
        <v>337736873.31</v>
      </c>
      <c r="S2721" s="10">
        <v>300274555.48</v>
      </c>
      <c r="T2721" s="10">
        <v>213701333.58</v>
      </c>
      <c r="U2721" s="10">
        <v>192337693.4</v>
      </c>
      <c r="V2721" s="10">
        <v>189949432.83</v>
      </c>
      <c r="W2721" s="10">
        <v>182949643.35</v>
      </c>
      <c r="X2721" s="10">
        <v>163191700</v>
      </c>
      <c r="Y2721" s="14">
        <v>3693028171</v>
      </c>
      <c r="Z2721" s="15">
        <f t="shared" si="210"/>
        <v>5.95889405447704</v>
      </c>
      <c r="AA2721" s="15">
        <f t="shared" si="211"/>
        <v>5.60802118171451</v>
      </c>
      <c r="AB2721" s="15">
        <f t="shared" si="212"/>
        <v>4.84855765716026</v>
      </c>
      <c r="AC2721" s="18">
        <f t="shared" si="213"/>
        <v>4.91041064294324</v>
      </c>
      <c r="AD2721" s="19" t="str">
        <f t="shared" si="214"/>
        <v>否</v>
      </c>
    </row>
    <row r="2722" spans="1:30">
      <c r="A2722" s="9" t="s">
        <v>5460</v>
      </c>
      <c r="B2722" s="9" t="s">
        <v>5461</v>
      </c>
      <c r="C2722" s="9">
        <v>9.69</v>
      </c>
      <c r="D2722" s="10">
        <v>890450590.33</v>
      </c>
      <c r="E2722" s="10">
        <v>948244730.36</v>
      </c>
      <c r="F2722" s="10">
        <v>1456828263.41</v>
      </c>
      <c r="G2722" s="10">
        <v>1404457047.19</v>
      </c>
      <c r="H2722" s="10">
        <v>183326601.73</v>
      </c>
      <c r="I2722" s="10">
        <v>184092043.49</v>
      </c>
      <c r="J2722" s="10">
        <v>178199802.08</v>
      </c>
      <c r="K2722" s="10">
        <v>163295984.7</v>
      </c>
      <c r="L2722" s="10">
        <v>157384459.35</v>
      </c>
      <c r="M2722" s="10">
        <v>144506815.2</v>
      </c>
      <c r="N2722" s="10">
        <v>555856023.13</v>
      </c>
      <c r="O2722" s="10">
        <v>615772102.09</v>
      </c>
      <c r="P2722" s="10">
        <v>535289986.53</v>
      </c>
      <c r="Q2722" s="10">
        <v>480984486.77</v>
      </c>
      <c r="R2722" s="10">
        <v>301566235.23</v>
      </c>
      <c r="S2722" s="10">
        <v>145429822.52</v>
      </c>
      <c r="T2722" s="10">
        <v>134232376.11</v>
      </c>
      <c r="U2722" s="10">
        <v>326529112.96</v>
      </c>
      <c r="V2722" s="10">
        <v>264071607.4</v>
      </c>
      <c r="W2722" s="10">
        <v>174264481.05</v>
      </c>
      <c r="X2722" s="10">
        <v>132848008</v>
      </c>
      <c r="Y2722" s="14">
        <v>1287297197.52</v>
      </c>
      <c r="Z2722" s="15">
        <f t="shared" si="210"/>
        <v>6.70277713407641</v>
      </c>
      <c r="AA2722" s="15">
        <f t="shared" si="211"/>
        <v>7.1378167022271</v>
      </c>
      <c r="AB2722" s="15">
        <f t="shared" si="212"/>
        <v>4.18415022926049</v>
      </c>
      <c r="AC2722" s="18">
        <f t="shared" si="213"/>
        <v>4.63516247898877</v>
      </c>
      <c r="AD2722" s="19" t="str">
        <f t="shared" si="214"/>
        <v>否</v>
      </c>
    </row>
    <row r="2723" spans="1:30">
      <c r="A2723" s="9" t="s">
        <v>5462</v>
      </c>
      <c r="B2723" s="9" t="s">
        <v>5463</v>
      </c>
      <c r="C2723" s="9">
        <v>2.62</v>
      </c>
      <c r="D2723" s="10">
        <v>298996315.75</v>
      </c>
      <c r="E2723" s="10">
        <v>599310957.75</v>
      </c>
      <c r="F2723" s="10">
        <v>2307268492.21</v>
      </c>
      <c r="G2723" s="10">
        <v>4587474547.28</v>
      </c>
      <c r="H2723" s="10">
        <v>4235799951.37</v>
      </c>
      <c r="I2723" s="10">
        <v>2745949039.85</v>
      </c>
      <c r="J2723" s="10">
        <v>2470090473.96</v>
      </c>
      <c r="K2723" s="10">
        <v>911329550.51</v>
      </c>
      <c r="L2723" s="10">
        <v>144781211.5</v>
      </c>
      <c r="M2723" s="10">
        <v>143454813.11</v>
      </c>
      <c r="N2723" s="10">
        <v>2835625090.7</v>
      </c>
      <c r="O2723" s="10">
        <v>2677319709.74</v>
      </c>
      <c r="P2723" s="10">
        <v>2988944063.86</v>
      </c>
      <c r="Q2723" s="10">
        <v>3607913108.59</v>
      </c>
      <c r="R2723" s="10">
        <v>5257273809.61</v>
      </c>
      <c r="S2723" s="10">
        <v>3269269740.48</v>
      </c>
      <c r="T2723" s="10">
        <v>1969772013.26</v>
      </c>
      <c r="U2723" s="10">
        <v>802823913.87</v>
      </c>
      <c r="V2723" s="10">
        <v>45488372.21</v>
      </c>
      <c r="W2723" s="10">
        <v>77403636.92</v>
      </c>
      <c r="X2723" s="10">
        <v>583093123</v>
      </c>
      <c r="Y2723" s="14">
        <v>1527703982.26</v>
      </c>
      <c r="Z2723" s="15">
        <f t="shared" si="210"/>
        <v>0.512776268414334</v>
      </c>
      <c r="AA2723" s="15">
        <f t="shared" si="211"/>
        <v>1.02781345570766</v>
      </c>
      <c r="AB2723" s="15">
        <f t="shared" si="212"/>
        <v>4.86307414519104</v>
      </c>
      <c r="AC2723" s="18">
        <f t="shared" si="213"/>
        <v>4.59158169447318</v>
      </c>
      <c r="AD2723" s="19" t="str">
        <f t="shared" si="214"/>
        <v>否</v>
      </c>
    </row>
    <row r="2724" spans="1:30">
      <c r="A2724" s="9" t="s">
        <v>5464</v>
      </c>
      <c r="B2724" s="9" t="s">
        <v>5465</v>
      </c>
      <c r="C2724" s="9">
        <v>16.67</v>
      </c>
      <c r="D2724" s="10">
        <v>2739715901.33</v>
      </c>
      <c r="E2724" s="10">
        <v>3058970201.34</v>
      </c>
      <c r="F2724" s="10">
        <v>2622119810.61</v>
      </c>
      <c r="G2724" s="10">
        <v>1495176343.53</v>
      </c>
      <c r="H2724" s="10">
        <v>1146277736.72</v>
      </c>
      <c r="I2724" s="10">
        <v>996276293.93</v>
      </c>
      <c r="J2724" s="10">
        <v>464525835.77</v>
      </c>
      <c r="K2724" s="10">
        <v>366885779.58</v>
      </c>
      <c r="L2724" s="10">
        <v>296563173.6</v>
      </c>
      <c r="M2724" s="10">
        <v>142363377.51</v>
      </c>
      <c r="N2724" s="10">
        <v>5390428984.94</v>
      </c>
      <c r="O2724" s="10">
        <v>7133955546.42</v>
      </c>
      <c r="P2724" s="10">
        <v>7502098719.8</v>
      </c>
      <c r="Q2724" s="10">
        <v>5183057564.58</v>
      </c>
      <c r="R2724" s="10">
        <v>3815485597.47</v>
      </c>
      <c r="S2724" s="10">
        <v>2741261099.65</v>
      </c>
      <c r="T2724" s="10">
        <v>1908519573.46</v>
      </c>
      <c r="U2724" s="10">
        <v>1006274308.13</v>
      </c>
      <c r="V2724" s="10">
        <v>1139562349.65</v>
      </c>
      <c r="W2724" s="10">
        <v>639729971.77</v>
      </c>
      <c r="X2724" s="10">
        <v>328040025</v>
      </c>
      <c r="Y2724" s="14">
        <v>5468427216.75</v>
      </c>
      <c r="Z2724" s="15">
        <f t="shared" si="210"/>
        <v>8.35177323660428</v>
      </c>
      <c r="AA2724" s="15">
        <f t="shared" si="211"/>
        <v>9.32499075788084</v>
      </c>
      <c r="AB2724" s="15">
        <f t="shared" si="212"/>
        <v>16.4322295272962</v>
      </c>
      <c r="AC2724" s="18">
        <f t="shared" si="213"/>
        <v>21.7472107143633</v>
      </c>
      <c r="AD2724" s="19" t="str">
        <f t="shared" si="214"/>
        <v>否</v>
      </c>
    </row>
    <row r="2725" spans="1:30">
      <c r="A2725" s="9" t="s">
        <v>5466</v>
      </c>
      <c r="B2725" s="9" t="s">
        <v>5467</v>
      </c>
      <c r="C2725" s="9">
        <v>35.71</v>
      </c>
      <c r="D2725" s="10">
        <v>1980000164.28</v>
      </c>
      <c r="E2725" s="10">
        <v>1965278598.35</v>
      </c>
      <c r="F2725" s="10">
        <v>1905958372.48</v>
      </c>
      <c r="G2725" s="10">
        <v>985548756.67</v>
      </c>
      <c r="H2725" s="10">
        <v>787955301.45</v>
      </c>
      <c r="I2725" s="10">
        <v>587650388.56</v>
      </c>
      <c r="J2725" s="10">
        <v>428613390.31</v>
      </c>
      <c r="K2725" s="10">
        <v>305005690.17</v>
      </c>
      <c r="L2725" s="10">
        <v>168162951.69</v>
      </c>
      <c r="M2725" s="10">
        <v>140801310.37</v>
      </c>
      <c r="N2725" s="10">
        <v>956779455.88</v>
      </c>
      <c r="O2725" s="10">
        <v>1007195151.06</v>
      </c>
      <c r="P2725" s="10">
        <v>1252288001.01</v>
      </c>
      <c r="Q2725" s="10">
        <v>454638459.94</v>
      </c>
      <c r="R2725" s="10">
        <v>380302965.59</v>
      </c>
      <c r="S2725" s="10">
        <v>230151279.06</v>
      </c>
      <c r="T2725" s="10">
        <v>157521663.74</v>
      </c>
      <c r="U2725" s="10">
        <v>182442760.64</v>
      </c>
      <c r="V2725" s="10">
        <v>126772363.09</v>
      </c>
      <c r="W2725" s="10">
        <v>108606326.84</v>
      </c>
      <c r="X2725" s="10">
        <v>260000000</v>
      </c>
      <c r="Y2725" s="14">
        <v>9284600000</v>
      </c>
      <c r="Z2725" s="15">
        <f t="shared" si="210"/>
        <v>7.61538524723077</v>
      </c>
      <c r="AA2725" s="15">
        <f t="shared" si="211"/>
        <v>7.55876383980769</v>
      </c>
      <c r="AB2725" s="15">
        <f t="shared" si="212"/>
        <v>3.67992098415385</v>
      </c>
      <c r="AC2725" s="18">
        <f t="shared" si="213"/>
        <v>3.87382750407692</v>
      </c>
      <c r="AD2725" s="19" t="str">
        <f t="shared" si="214"/>
        <v>否</v>
      </c>
    </row>
    <row r="2726" spans="1:30">
      <c r="A2726" s="9" t="s">
        <v>5468</v>
      </c>
      <c r="B2726" s="9" t="s">
        <v>5469</v>
      </c>
      <c r="C2726" s="9">
        <v>5.09</v>
      </c>
      <c r="D2726" s="10">
        <v>5609976844.64</v>
      </c>
      <c r="E2726" s="10">
        <v>5376686665.95</v>
      </c>
      <c r="F2726" s="10">
        <v>5147245907.9</v>
      </c>
      <c r="G2726" s="10">
        <v>4974694631.35</v>
      </c>
      <c r="H2726" s="10">
        <v>4928862103.51</v>
      </c>
      <c r="I2726" s="10">
        <v>4023745775.34</v>
      </c>
      <c r="J2726" s="10">
        <v>3936714437.35</v>
      </c>
      <c r="K2726" s="10">
        <v>4013946042.76</v>
      </c>
      <c r="L2726" s="10">
        <v>141063194.74</v>
      </c>
      <c r="M2726" s="10">
        <v>140004584.23</v>
      </c>
      <c r="N2726" s="10">
        <v>2264305779.19</v>
      </c>
      <c r="O2726" s="10">
        <v>1839490507.39</v>
      </c>
      <c r="P2726" s="10">
        <v>1425454597.83</v>
      </c>
      <c r="Q2726" s="10">
        <v>1165414485.7</v>
      </c>
      <c r="R2726" s="10">
        <v>1654915979.97</v>
      </c>
      <c r="S2726" s="10">
        <v>840156900.53</v>
      </c>
      <c r="T2726" s="10">
        <v>747878094.51</v>
      </c>
      <c r="U2726" s="10">
        <v>1049157681.48</v>
      </c>
      <c r="V2726" s="10">
        <v>245640940.55</v>
      </c>
      <c r="W2726" s="10">
        <v>279113629.11</v>
      </c>
      <c r="X2726" s="10">
        <v>1458374735</v>
      </c>
      <c r="Y2726" s="14">
        <v>7423127401.15</v>
      </c>
      <c r="Z2726" s="15">
        <f t="shared" si="210"/>
        <v>3.84673205727196</v>
      </c>
      <c r="AA2726" s="15">
        <f t="shared" si="211"/>
        <v>3.68676619041264</v>
      </c>
      <c r="AB2726" s="15">
        <f t="shared" si="212"/>
        <v>1.55262274149998</v>
      </c>
      <c r="AC2726" s="18">
        <f t="shared" si="213"/>
        <v>1.26132911058007</v>
      </c>
      <c r="AD2726" s="19" t="str">
        <f t="shared" si="214"/>
        <v>否</v>
      </c>
    </row>
    <row r="2727" spans="1:30">
      <c r="A2727" s="9" t="s">
        <v>5470</v>
      </c>
      <c r="B2727" s="9" t="s">
        <v>5471</v>
      </c>
      <c r="C2727" s="9">
        <v>13.58</v>
      </c>
      <c r="D2727" s="10">
        <v>414965955.5</v>
      </c>
      <c r="E2727" s="10">
        <v>432906094.77</v>
      </c>
      <c r="F2727" s="10">
        <v>427284949.61</v>
      </c>
      <c r="G2727" s="10">
        <v>421543323.67</v>
      </c>
      <c r="H2727" s="10">
        <v>445250158.48</v>
      </c>
      <c r="I2727" s="10">
        <v>433625820.17</v>
      </c>
      <c r="J2727" s="10">
        <v>245998599.91</v>
      </c>
      <c r="K2727" s="10">
        <v>218869407</v>
      </c>
      <c r="L2727" s="10">
        <v>185462090.4</v>
      </c>
      <c r="M2727" s="10">
        <v>136934832.55</v>
      </c>
      <c r="N2727" s="10">
        <v>308220949.66</v>
      </c>
      <c r="O2727" s="10">
        <v>319678122.45</v>
      </c>
      <c r="P2727" s="10">
        <v>378661187.1</v>
      </c>
      <c r="Q2727" s="10">
        <v>347554889.6</v>
      </c>
      <c r="R2727" s="10">
        <v>355659968.64</v>
      </c>
      <c r="S2727" s="10">
        <v>346600228.55</v>
      </c>
      <c r="T2727" s="10">
        <v>170352386.97</v>
      </c>
      <c r="U2727" s="10">
        <v>147750520.22</v>
      </c>
      <c r="V2727" s="10">
        <v>142528981.61</v>
      </c>
      <c r="W2727" s="10">
        <v>124088740.37</v>
      </c>
      <c r="X2727" s="10">
        <v>149611680</v>
      </c>
      <c r="Y2727" s="14">
        <v>2031726614.4</v>
      </c>
      <c r="Z2727" s="15">
        <f t="shared" si="210"/>
        <v>2.77362005092116</v>
      </c>
      <c r="AA2727" s="15">
        <f t="shared" si="211"/>
        <v>2.8935314059036</v>
      </c>
      <c r="AB2727" s="15">
        <f t="shared" si="212"/>
        <v>2.06013962051626</v>
      </c>
      <c r="AC2727" s="18">
        <f t="shared" si="213"/>
        <v>2.13671902120209</v>
      </c>
      <c r="AD2727" s="19" t="str">
        <f t="shared" si="214"/>
        <v>否</v>
      </c>
    </row>
    <row r="2728" spans="1:30">
      <c r="A2728" s="9" t="s">
        <v>5472</v>
      </c>
      <c r="B2728" s="9" t="s">
        <v>5473</v>
      </c>
      <c r="C2728" s="9">
        <v>9.82</v>
      </c>
      <c r="D2728" s="10">
        <v>1309493031.39</v>
      </c>
      <c r="E2728" s="10">
        <v>1273144103.57</v>
      </c>
      <c r="F2728" s="10">
        <v>720374708.82</v>
      </c>
      <c r="G2728" s="10">
        <v>591640888.51</v>
      </c>
      <c r="H2728" s="10">
        <v>524691410.57</v>
      </c>
      <c r="I2728" s="10">
        <v>469786607.97</v>
      </c>
      <c r="J2728" s="10">
        <v>237603025.77</v>
      </c>
      <c r="K2728" s="10">
        <v>182431928.51</v>
      </c>
      <c r="L2728" s="10">
        <v>167028032.55</v>
      </c>
      <c r="M2728" s="10">
        <v>136609259.95</v>
      </c>
      <c r="N2728" s="10">
        <v>1281316968.74</v>
      </c>
      <c r="O2728" s="10">
        <v>1370083604.21</v>
      </c>
      <c r="P2728" s="10">
        <v>903326869.1</v>
      </c>
      <c r="Q2728" s="10">
        <v>579578198.8</v>
      </c>
      <c r="R2728" s="10">
        <v>566816895.15</v>
      </c>
      <c r="S2728" s="10">
        <v>574850431.43</v>
      </c>
      <c r="T2728" s="10">
        <v>291266291.43</v>
      </c>
      <c r="U2728" s="10">
        <v>260136982.32</v>
      </c>
      <c r="V2728" s="10">
        <v>251633371.5</v>
      </c>
      <c r="W2728" s="10">
        <v>209939687</v>
      </c>
      <c r="X2728" s="10">
        <v>365208022</v>
      </c>
      <c r="Y2728" s="14">
        <v>3586342776.04</v>
      </c>
      <c r="Z2728" s="15">
        <f t="shared" si="210"/>
        <v>3.58560861894211</v>
      </c>
      <c r="AA2728" s="15">
        <f t="shared" si="211"/>
        <v>3.48607923943686</v>
      </c>
      <c r="AB2728" s="15">
        <f t="shared" si="212"/>
        <v>3.50845789674357</v>
      </c>
      <c r="AC2728" s="18">
        <f t="shared" si="213"/>
        <v>3.75151563404048</v>
      </c>
      <c r="AD2728" s="19" t="str">
        <f t="shared" si="214"/>
        <v>否</v>
      </c>
    </row>
    <row r="2729" spans="1:30">
      <c r="A2729" s="9" t="s">
        <v>5474</v>
      </c>
      <c r="B2729" s="9" t="s">
        <v>5475</v>
      </c>
      <c r="C2729" s="9">
        <v>62.15</v>
      </c>
      <c r="D2729" s="10">
        <v>1811564621.99</v>
      </c>
      <c r="E2729" s="10">
        <v>1879551716.15</v>
      </c>
      <c r="F2729" s="10">
        <v>1346822644.54</v>
      </c>
      <c r="G2729" s="10">
        <v>927724890.59</v>
      </c>
      <c r="H2729" s="10">
        <v>747731776.41</v>
      </c>
      <c r="I2729" s="10">
        <v>622998777.54</v>
      </c>
      <c r="J2729" s="10">
        <v>326427141.75</v>
      </c>
      <c r="K2729" s="10">
        <v>259754586.84</v>
      </c>
      <c r="L2729" s="10">
        <v>179348103.61</v>
      </c>
      <c r="M2729" s="10">
        <v>136277577.02</v>
      </c>
      <c r="N2729" s="10">
        <v>2816915656.94</v>
      </c>
      <c r="O2729" s="10">
        <v>2843757620.43</v>
      </c>
      <c r="P2729" s="10">
        <v>2226673359.43</v>
      </c>
      <c r="Q2729" s="10">
        <v>1460413542.35</v>
      </c>
      <c r="R2729" s="10">
        <v>1227603623.23</v>
      </c>
      <c r="S2729" s="10">
        <v>1061558102.86</v>
      </c>
      <c r="T2729" s="10">
        <v>604318839.86</v>
      </c>
      <c r="U2729" s="10">
        <v>461483040.51</v>
      </c>
      <c r="V2729" s="10">
        <v>361979845.23</v>
      </c>
      <c r="W2729" s="10">
        <v>268742179.18</v>
      </c>
      <c r="X2729" s="10">
        <v>260603073</v>
      </c>
      <c r="Y2729" s="14">
        <v>16196480986.95</v>
      </c>
      <c r="Z2729" s="15">
        <f t="shared" si="210"/>
        <v>6.95143231096895</v>
      </c>
      <c r="AA2729" s="15">
        <f t="shared" si="211"/>
        <v>7.21231601190674</v>
      </c>
      <c r="AB2729" s="15">
        <f t="shared" si="212"/>
        <v>10.8092188803161</v>
      </c>
      <c r="AC2729" s="18">
        <f t="shared" si="213"/>
        <v>10.9122182931051</v>
      </c>
      <c r="AD2729" s="19" t="str">
        <f t="shared" si="214"/>
        <v>否</v>
      </c>
    </row>
    <row r="2730" spans="1:30">
      <c r="A2730" s="9" t="s">
        <v>5476</v>
      </c>
      <c r="B2730" s="9" t="s">
        <v>5477</v>
      </c>
      <c r="C2730" s="9">
        <v>38.95</v>
      </c>
      <c r="D2730" s="10">
        <v>2032829212.73</v>
      </c>
      <c r="E2730" s="10">
        <v>1928298672.87</v>
      </c>
      <c r="F2730" s="10">
        <v>1769179510.69</v>
      </c>
      <c r="G2730" s="10">
        <v>1038311188.04</v>
      </c>
      <c r="H2730" s="10">
        <v>970747992.23</v>
      </c>
      <c r="I2730" s="10">
        <v>891681773.23</v>
      </c>
      <c r="J2730" s="10">
        <v>384321499.11</v>
      </c>
      <c r="K2730" s="10">
        <v>297759300.2</v>
      </c>
      <c r="L2730" s="10">
        <v>187097538.98</v>
      </c>
      <c r="M2730" s="10">
        <v>135770400</v>
      </c>
      <c r="N2730" s="10">
        <v>2289241513.58</v>
      </c>
      <c r="O2730" s="10">
        <v>2344097410.38</v>
      </c>
      <c r="P2730" s="10">
        <v>2024165134.14</v>
      </c>
      <c r="Q2730" s="10">
        <v>1123756196.85</v>
      </c>
      <c r="R2730" s="10">
        <v>1023011966.83</v>
      </c>
      <c r="S2730" s="10">
        <v>844354199.22</v>
      </c>
      <c r="T2730" s="10">
        <v>363175718.5</v>
      </c>
      <c r="U2730" s="10">
        <v>292820244.86</v>
      </c>
      <c r="V2730" s="10">
        <v>195345186.45</v>
      </c>
      <c r="W2730" s="10">
        <v>153195000</v>
      </c>
      <c r="X2730" s="10">
        <v>289522256</v>
      </c>
      <c r="Y2730" s="14">
        <v>11276891871.2</v>
      </c>
      <c r="Z2730" s="15">
        <f t="shared" si="210"/>
        <v>7.02132278469811</v>
      </c>
      <c r="AA2730" s="15">
        <f t="shared" si="211"/>
        <v>6.660277864338</v>
      </c>
      <c r="AB2730" s="15">
        <f t="shared" si="212"/>
        <v>7.90696212860403</v>
      </c>
      <c r="AC2730" s="18">
        <f t="shared" si="213"/>
        <v>8.09643252565703</v>
      </c>
      <c r="AD2730" s="19" t="str">
        <f t="shared" si="214"/>
        <v>否</v>
      </c>
    </row>
    <row r="2731" spans="1:30">
      <c r="A2731" s="9" t="s">
        <v>5478</v>
      </c>
      <c r="B2731" s="9" t="s">
        <v>5479</v>
      </c>
      <c r="C2731" s="9">
        <v>19.33</v>
      </c>
      <c r="D2731" s="10">
        <v>5316996048.69</v>
      </c>
      <c r="E2731" s="10">
        <v>5663783817.86</v>
      </c>
      <c r="F2731" s="10">
        <v>5018842515.37</v>
      </c>
      <c r="G2731" s="10">
        <v>4192792441.97</v>
      </c>
      <c r="H2731" s="10">
        <v>3748491048.05</v>
      </c>
      <c r="I2731" s="10">
        <v>1682848251.52</v>
      </c>
      <c r="J2731" s="10">
        <v>849872091.61</v>
      </c>
      <c r="K2731" s="10">
        <v>426012834.08</v>
      </c>
      <c r="L2731" s="10">
        <v>231619826.58</v>
      </c>
      <c r="M2731" s="10">
        <v>135306478.52</v>
      </c>
      <c r="N2731" s="10">
        <v>4994249373.26</v>
      </c>
      <c r="O2731" s="10">
        <v>6005806687.6</v>
      </c>
      <c r="P2731" s="10">
        <v>5883284693.26</v>
      </c>
      <c r="Q2731" s="10">
        <v>4139049268.9</v>
      </c>
      <c r="R2731" s="10">
        <v>3890737632.78</v>
      </c>
      <c r="S2731" s="10">
        <v>2209432728.84</v>
      </c>
      <c r="T2731" s="10">
        <v>1185133821.98</v>
      </c>
      <c r="U2731" s="10">
        <v>576048624.53</v>
      </c>
      <c r="V2731" s="10">
        <v>358800363.07</v>
      </c>
      <c r="W2731" s="10">
        <v>197017049.42</v>
      </c>
      <c r="X2731" s="10">
        <v>782523769</v>
      </c>
      <c r="Y2731" s="14">
        <v>15126184454.77</v>
      </c>
      <c r="Z2731" s="15">
        <f t="shared" si="210"/>
        <v>6.79467673612608</v>
      </c>
      <c r="AA2731" s="15">
        <f t="shared" si="211"/>
        <v>7.23784253237169</v>
      </c>
      <c r="AB2731" s="15">
        <f t="shared" si="212"/>
        <v>6.3822334491414</v>
      </c>
      <c r="AC2731" s="18">
        <f t="shared" si="213"/>
        <v>7.67491918523436</v>
      </c>
      <c r="AD2731" s="19" t="str">
        <f t="shared" si="214"/>
        <v>否</v>
      </c>
    </row>
    <row r="2732" spans="1:30">
      <c r="A2732" s="9" t="s">
        <v>5480</v>
      </c>
      <c r="B2732" s="9" t="s">
        <v>5481</v>
      </c>
      <c r="C2732" s="9">
        <v>16.54</v>
      </c>
      <c r="D2732" s="10">
        <v>1094759643.15</v>
      </c>
      <c r="E2732" s="10">
        <v>869550792.66</v>
      </c>
      <c r="F2732" s="10">
        <v>781213323.92</v>
      </c>
      <c r="G2732" s="10">
        <v>734289180.6</v>
      </c>
      <c r="H2732" s="10">
        <v>670613995.45</v>
      </c>
      <c r="I2732" s="10">
        <v>623964993.41</v>
      </c>
      <c r="J2732" s="10">
        <v>352592878.1</v>
      </c>
      <c r="K2732" s="10">
        <v>319871056.29</v>
      </c>
      <c r="L2732" s="10">
        <v>237445014.39</v>
      </c>
      <c r="M2732" s="10">
        <v>134829953.21</v>
      </c>
      <c r="N2732" s="10">
        <v>1085218105.34</v>
      </c>
      <c r="O2732" s="10">
        <v>987072268.35</v>
      </c>
      <c r="P2732" s="10">
        <v>771366634.89</v>
      </c>
      <c r="Q2732" s="10">
        <v>888454889.05</v>
      </c>
      <c r="R2732" s="10">
        <v>816933023.12</v>
      </c>
      <c r="S2732" s="10">
        <v>748853567.78</v>
      </c>
      <c r="T2732" s="10">
        <v>473934046.81</v>
      </c>
      <c r="U2732" s="10">
        <v>502749619.51</v>
      </c>
      <c r="V2732" s="10">
        <v>461862991.36</v>
      </c>
      <c r="W2732" s="10">
        <v>318212363.81</v>
      </c>
      <c r="X2732" s="10">
        <v>308603933</v>
      </c>
      <c r="Y2732" s="14">
        <v>5104309051.82</v>
      </c>
      <c r="Z2732" s="15">
        <f t="shared" si="210"/>
        <v>3.54745849318129</v>
      </c>
      <c r="AA2732" s="15">
        <f t="shared" si="211"/>
        <v>2.81769186869047</v>
      </c>
      <c r="AB2732" s="15">
        <f t="shared" si="212"/>
        <v>3.516540099766</v>
      </c>
      <c r="AC2732" s="18">
        <f t="shared" si="213"/>
        <v>3.19850838825829</v>
      </c>
      <c r="AD2732" s="19" t="str">
        <f t="shared" si="214"/>
        <v>否</v>
      </c>
    </row>
    <row r="2733" spans="1:30">
      <c r="A2733" s="9" t="s">
        <v>5482</v>
      </c>
      <c r="B2733" s="9" t="s">
        <v>5483</v>
      </c>
      <c r="C2733" s="9">
        <v>36.93</v>
      </c>
      <c r="D2733" s="10">
        <v>2258357923.12</v>
      </c>
      <c r="E2733" s="10">
        <v>1654827617.79</v>
      </c>
      <c r="F2733" s="10">
        <v>1465583912.18</v>
      </c>
      <c r="G2733" s="10">
        <v>1447453528.01</v>
      </c>
      <c r="H2733" s="10">
        <v>1490661433.27</v>
      </c>
      <c r="I2733" s="10">
        <v>1374160692.2</v>
      </c>
      <c r="J2733" s="10">
        <v>523434801.37</v>
      </c>
      <c r="K2733" s="10">
        <v>378793743.11</v>
      </c>
      <c r="L2733" s="10">
        <v>141724854.53</v>
      </c>
      <c r="M2733" s="10">
        <v>134577923.86</v>
      </c>
      <c r="N2733" s="10">
        <v>3101875702.66</v>
      </c>
      <c r="O2733" s="10">
        <v>2643045565.68</v>
      </c>
      <c r="P2733" s="10">
        <v>1637928228.86</v>
      </c>
      <c r="Q2733" s="10">
        <v>1613857929.75</v>
      </c>
      <c r="R2733" s="10">
        <v>1847670545.04</v>
      </c>
      <c r="S2733" s="10">
        <v>1381210116.26</v>
      </c>
      <c r="T2733" s="10">
        <v>551132638.3</v>
      </c>
      <c r="U2733" s="10">
        <v>384978523.4</v>
      </c>
      <c r="V2733" s="10">
        <v>183281627.23</v>
      </c>
      <c r="W2733" s="10">
        <v>134302574.16</v>
      </c>
      <c r="X2733" s="10">
        <v>142625500</v>
      </c>
      <c r="Y2733" s="14">
        <v>5267159715</v>
      </c>
      <c r="Z2733" s="15">
        <f t="shared" si="210"/>
        <v>15.8341805856596</v>
      </c>
      <c r="AA2733" s="15">
        <f t="shared" si="211"/>
        <v>11.6026069517022</v>
      </c>
      <c r="AB2733" s="15">
        <f t="shared" si="212"/>
        <v>21.7483949410169</v>
      </c>
      <c r="AC2733" s="18">
        <f t="shared" si="213"/>
        <v>18.5313675722784</v>
      </c>
      <c r="AD2733" s="19" t="str">
        <f t="shared" si="214"/>
        <v>否</v>
      </c>
    </row>
    <row r="2734" spans="1:30">
      <c r="A2734" s="9" t="s">
        <v>5484</v>
      </c>
      <c r="B2734" s="9" t="s">
        <v>5485</v>
      </c>
      <c r="C2734" s="9">
        <v>18.49</v>
      </c>
      <c r="D2734" s="10">
        <v>1241058683.16</v>
      </c>
      <c r="E2734" s="10">
        <v>1241300695.07</v>
      </c>
      <c r="F2734" s="10">
        <v>1147008236.19</v>
      </c>
      <c r="G2734" s="10">
        <v>1037369725.61</v>
      </c>
      <c r="H2734" s="10">
        <v>475915660.27</v>
      </c>
      <c r="I2734" s="10">
        <v>395947600.24</v>
      </c>
      <c r="J2734" s="10">
        <v>359084840.57</v>
      </c>
      <c r="K2734" s="10">
        <v>323204060.39</v>
      </c>
      <c r="L2734" s="10">
        <v>160304588.71</v>
      </c>
      <c r="M2734" s="10">
        <v>133606313.06</v>
      </c>
      <c r="N2734" s="10">
        <v>1346859573.32</v>
      </c>
      <c r="O2734" s="10">
        <v>1273108673.54</v>
      </c>
      <c r="P2734" s="10">
        <v>1195466255.41</v>
      </c>
      <c r="Q2734" s="10">
        <v>1126475930.69</v>
      </c>
      <c r="R2734" s="10">
        <v>579159165.45</v>
      </c>
      <c r="S2734" s="10">
        <v>492831040.59</v>
      </c>
      <c r="T2734" s="10">
        <v>438355804.62</v>
      </c>
      <c r="U2734" s="10">
        <v>377777406.99</v>
      </c>
      <c r="V2734" s="10">
        <v>192947066.2</v>
      </c>
      <c r="W2734" s="10">
        <v>178436937.81</v>
      </c>
      <c r="X2734" s="10">
        <v>176320000</v>
      </c>
      <c r="Y2734" s="14">
        <v>3260156800</v>
      </c>
      <c r="Z2734" s="15">
        <f t="shared" si="210"/>
        <v>7.03867220485481</v>
      </c>
      <c r="AA2734" s="15">
        <f t="shared" si="211"/>
        <v>7.04004477693965</v>
      </c>
      <c r="AB2734" s="15">
        <f t="shared" si="212"/>
        <v>7.63872262545372</v>
      </c>
      <c r="AC2734" s="18">
        <f t="shared" si="213"/>
        <v>7.22044392887931</v>
      </c>
      <c r="AD2734" s="19" t="str">
        <f t="shared" si="214"/>
        <v>否</v>
      </c>
    </row>
    <row r="2735" spans="1:30">
      <c r="A2735" s="9" t="s">
        <v>5486</v>
      </c>
      <c r="B2735" s="9" t="s">
        <v>5487</v>
      </c>
      <c r="C2735" s="9">
        <v>9.3</v>
      </c>
      <c r="D2735" s="10">
        <v>806992752.21</v>
      </c>
      <c r="E2735" s="10">
        <v>844719589.04</v>
      </c>
      <c r="F2735" s="10">
        <v>869268056.4</v>
      </c>
      <c r="G2735" s="10">
        <v>527334775.53</v>
      </c>
      <c r="H2735" s="10">
        <v>461152996.86</v>
      </c>
      <c r="I2735" s="10">
        <v>484770120.7</v>
      </c>
      <c r="J2735" s="10">
        <v>248391530.35</v>
      </c>
      <c r="K2735" s="10">
        <v>241621357.11</v>
      </c>
      <c r="L2735" s="10">
        <v>190765158.82</v>
      </c>
      <c r="M2735" s="10">
        <v>133008331.97</v>
      </c>
      <c r="N2735" s="10">
        <v>1015614472.48</v>
      </c>
      <c r="O2735" s="10">
        <v>1183254116.22</v>
      </c>
      <c r="P2735" s="10">
        <v>1043782431.84</v>
      </c>
      <c r="Q2735" s="10">
        <v>654708432.4</v>
      </c>
      <c r="R2735" s="10">
        <v>589269101.74</v>
      </c>
      <c r="S2735" s="10">
        <v>593547372.7</v>
      </c>
      <c r="T2735" s="10">
        <v>304485758.79</v>
      </c>
      <c r="U2735" s="10">
        <v>290003047.08</v>
      </c>
      <c r="V2735" s="10">
        <v>321737324.8</v>
      </c>
      <c r="W2735" s="10">
        <v>276372127.49</v>
      </c>
      <c r="X2735" s="10">
        <v>372752452</v>
      </c>
      <c r="Y2735" s="14">
        <v>3466597803.6</v>
      </c>
      <c r="Z2735" s="15">
        <f t="shared" si="210"/>
        <v>2.16495625415765</v>
      </c>
      <c r="AA2735" s="15">
        <f t="shared" si="211"/>
        <v>2.26616775961543</v>
      </c>
      <c r="AB2735" s="15">
        <f t="shared" si="212"/>
        <v>2.72463525600094</v>
      </c>
      <c r="AC2735" s="18">
        <f t="shared" si="213"/>
        <v>3.17436977240863</v>
      </c>
      <c r="AD2735" s="19" t="str">
        <f t="shared" si="214"/>
        <v>否</v>
      </c>
    </row>
    <row r="2736" spans="1:30">
      <c r="A2736" s="9" t="s">
        <v>5488</v>
      </c>
      <c r="B2736" s="9" t="s">
        <v>5489</v>
      </c>
      <c r="C2736" s="9">
        <v>23.55</v>
      </c>
      <c r="D2736" s="10">
        <v>1112838402.2</v>
      </c>
      <c r="E2736" s="10">
        <v>1079220387.42</v>
      </c>
      <c r="F2736" s="10">
        <v>1026858505.88</v>
      </c>
      <c r="G2736" s="10">
        <v>972230252.87</v>
      </c>
      <c r="H2736" s="10">
        <v>871379936.42</v>
      </c>
      <c r="I2736" s="10">
        <v>340939806.33</v>
      </c>
      <c r="J2736" s="10">
        <v>260396429.82</v>
      </c>
      <c r="K2736" s="10">
        <v>221480072.31</v>
      </c>
      <c r="L2736" s="10">
        <v>180370053.78</v>
      </c>
      <c r="M2736" s="10">
        <v>132350587.19</v>
      </c>
      <c r="N2736" s="10">
        <v>548512402.77</v>
      </c>
      <c r="O2736" s="10">
        <v>494119680.49</v>
      </c>
      <c r="P2736" s="10">
        <v>711629567.32</v>
      </c>
      <c r="Q2736" s="10">
        <v>683455780.12</v>
      </c>
      <c r="R2736" s="10">
        <v>691368283.86</v>
      </c>
      <c r="S2736" s="10">
        <v>279943955.18</v>
      </c>
      <c r="T2736" s="10">
        <v>257806274.97</v>
      </c>
      <c r="U2736" s="10">
        <v>194619104.04</v>
      </c>
      <c r="V2736" s="10">
        <v>223164116.85</v>
      </c>
      <c r="W2736" s="10">
        <v>188330702.03</v>
      </c>
      <c r="X2736" s="10">
        <v>100000000</v>
      </c>
      <c r="Y2736" s="14">
        <v>2355000000</v>
      </c>
      <c r="Z2736" s="15">
        <f t="shared" si="210"/>
        <v>11.128384022</v>
      </c>
      <c r="AA2736" s="15">
        <f t="shared" si="211"/>
        <v>10.7922038742</v>
      </c>
      <c r="AB2736" s="15">
        <f t="shared" si="212"/>
        <v>5.4851240277</v>
      </c>
      <c r="AC2736" s="18">
        <f t="shared" si="213"/>
        <v>4.9411968049</v>
      </c>
      <c r="AD2736" s="19" t="str">
        <f t="shared" si="214"/>
        <v>否</v>
      </c>
    </row>
    <row r="2737" spans="1:30">
      <c r="A2737" s="9" t="s">
        <v>5490</v>
      </c>
      <c r="B2737" s="9" t="s">
        <v>5491</v>
      </c>
      <c r="C2737" s="9">
        <v>12.26</v>
      </c>
      <c r="D2737" s="10">
        <v>2106426144.88</v>
      </c>
      <c r="E2737" s="10">
        <v>3616430226.42</v>
      </c>
      <c r="F2737" s="10">
        <v>3937458588.62</v>
      </c>
      <c r="G2737" s="10">
        <v>2781925570.44</v>
      </c>
      <c r="H2737" s="10">
        <v>2123949232.05</v>
      </c>
      <c r="I2737" s="10">
        <v>1150162849.95</v>
      </c>
      <c r="J2737" s="10">
        <v>793932130.05</v>
      </c>
      <c r="K2737" s="10">
        <v>449622034.88</v>
      </c>
      <c r="L2737" s="10">
        <v>255627815.07</v>
      </c>
      <c r="M2737" s="10">
        <v>132349751.21</v>
      </c>
      <c r="N2737" s="10">
        <v>2955162242.91</v>
      </c>
      <c r="O2737" s="10">
        <v>3924730248.86</v>
      </c>
      <c r="P2737" s="10">
        <v>3775286622.57</v>
      </c>
      <c r="Q2737" s="10">
        <v>3269919247.06</v>
      </c>
      <c r="R2737" s="10">
        <v>2454604663.83</v>
      </c>
      <c r="S2737" s="10">
        <v>1727836978.38</v>
      </c>
      <c r="T2737" s="10">
        <v>1242332755.37</v>
      </c>
      <c r="U2737" s="10">
        <v>821478668.78</v>
      </c>
      <c r="V2737" s="10">
        <v>605772286.89</v>
      </c>
      <c r="W2737" s="10">
        <v>397423219.18</v>
      </c>
      <c r="X2737" s="10">
        <v>1278241550</v>
      </c>
      <c r="Y2737" s="14">
        <v>15671241403</v>
      </c>
      <c r="Z2737" s="15">
        <f t="shared" si="210"/>
        <v>1.64790930546734</v>
      </c>
      <c r="AA2737" s="15">
        <f t="shared" si="211"/>
        <v>2.82922286982456</v>
      </c>
      <c r="AB2737" s="15">
        <f t="shared" si="212"/>
        <v>2.31189656048186</v>
      </c>
      <c r="AC2737" s="18">
        <f t="shared" si="213"/>
        <v>3.07041360755328</v>
      </c>
      <c r="AD2737" s="19" t="str">
        <f t="shared" si="214"/>
        <v>否</v>
      </c>
    </row>
    <row r="2738" spans="1:30">
      <c r="A2738" s="9" t="s">
        <v>5492</v>
      </c>
      <c r="B2738" s="9" t="s">
        <v>5493</v>
      </c>
      <c r="C2738" s="9">
        <v>8.08</v>
      </c>
      <c r="D2738" s="10">
        <v>3053780735.09</v>
      </c>
      <c r="E2738" s="10">
        <v>2993999492.32</v>
      </c>
      <c r="F2738" s="10">
        <v>2126632013.87</v>
      </c>
      <c r="G2738" s="10">
        <v>1700847393.37</v>
      </c>
      <c r="H2738" s="10">
        <v>1951161313.06</v>
      </c>
      <c r="I2738" s="10">
        <v>1757980983.04</v>
      </c>
      <c r="J2738" s="10">
        <v>606292337.8</v>
      </c>
      <c r="K2738" s="10">
        <v>417396465.3</v>
      </c>
      <c r="L2738" s="10">
        <v>219159164.19</v>
      </c>
      <c r="M2738" s="10">
        <v>131436130.03</v>
      </c>
      <c r="N2738" s="10">
        <v>2500230394</v>
      </c>
      <c r="O2738" s="10">
        <v>2808182945.78</v>
      </c>
      <c r="P2738" s="10">
        <v>2551992092.73</v>
      </c>
      <c r="Q2738" s="10">
        <v>1438075426.75</v>
      </c>
      <c r="R2738" s="10">
        <v>2432393437.15</v>
      </c>
      <c r="S2738" s="10">
        <v>1889979853.46</v>
      </c>
      <c r="T2738" s="10">
        <v>761041750.18</v>
      </c>
      <c r="U2738" s="10">
        <v>809474614.95</v>
      </c>
      <c r="V2738" s="10">
        <v>312654270.48</v>
      </c>
      <c r="W2738" s="10">
        <v>176795488.57</v>
      </c>
      <c r="X2738" s="10">
        <v>557408840</v>
      </c>
      <c r="Y2738" s="14">
        <v>4503863427.2</v>
      </c>
      <c r="Z2738" s="15">
        <f t="shared" si="210"/>
        <v>5.47852943109047</v>
      </c>
      <c r="AA2738" s="15">
        <f t="shared" si="211"/>
        <v>5.37128096554766</v>
      </c>
      <c r="AB2738" s="15">
        <f t="shared" si="212"/>
        <v>4.48545163725785</v>
      </c>
      <c r="AC2738" s="18">
        <f t="shared" si="213"/>
        <v>5.03792323383318</v>
      </c>
      <c r="AD2738" s="19" t="str">
        <f t="shared" si="214"/>
        <v>否</v>
      </c>
    </row>
    <row r="2739" spans="1:30">
      <c r="A2739" s="9" t="s">
        <v>5494</v>
      </c>
      <c r="B2739" s="9" t="s">
        <v>5495</v>
      </c>
      <c r="C2739" s="9">
        <v>67.19</v>
      </c>
      <c r="D2739" s="10">
        <v>538794682.87</v>
      </c>
      <c r="E2739" s="10">
        <v>468536440.62</v>
      </c>
      <c r="F2739" s="10">
        <v>439939952.37</v>
      </c>
      <c r="G2739" s="10">
        <v>443982783.73</v>
      </c>
      <c r="H2739" s="10">
        <v>453213822.51</v>
      </c>
      <c r="I2739" s="10">
        <v>445366944.99</v>
      </c>
      <c r="J2739" s="10">
        <v>193850428.34</v>
      </c>
      <c r="K2739" s="10">
        <v>171363536.54</v>
      </c>
      <c r="L2739" s="10">
        <v>141620489.81</v>
      </c>
      <c r="M2739" s="10">
        <v>131057104.08</v>
      </c>
      <c r="N2739" s="10">
        <v>1188865531.13</v>
      </c>
      <c r="O2739" s="10">
        <v>1077199101.58</v>
      </c>
      <c r="P2739" s="10">
        <v>917665365.07</v>
      </c>
      <c r="Q2739" s="10">
        <v>595849242.64</v>
      </c>
      <c r="R2739" s="10">
        <v>569021244.44</v>
      </c>
      <c r="S2739" s="10">
        <v>575065171.57</v>
      </c>
      <c r="T2739" s="10">
        <v>307786385.79</v>
      </c>
      <c r="U2739" s="10">
        <v>257686770.69</v>
      </c>
      <c r="V2739" s="10">
        <v>286781549.81</v>
      </c>
      <c r="W2739" s="10">
        <v>251617900.9</v>
      </c>
      <c r="X2739" s="10">
        <v>66690000</v>
      </c>
      <c r="Y2739" s="14">
        <v>4480901100</v>
      </c>
      <c r="Z2739" s="15">
        <f t="shared" si="210"/>
        <v>8.07909256065377</v>
      </c>
      <c r="AA2739" s="15">
        <f t="shared" si="211"/>
        <v>7.02558765362123</v>
      </c>
      <c r="AB2739" s="15">
        <f t="shared" si="212"/>
        <v>17.8267436066877</v>
      </c>
      <c r="AC2739" s="18">
        <f t="shared" si="213"/>
        <v>16.1523332070775</v>
      </c>
      <c r="AD2739" s="19" t="str">
        <f t="shared" si="214"/>
        <v>否</v>
      </c>
    </row>
    <row r="2740" spans="1:30">
      <c r="A2740" s="9" t="s">
        <v>5496</v>
      </c>
      <c r="B2740" s="9" t="s">
        <v>5497</v>
      </c>
      <c r="C2740" s="9">
        <v>15.71</v>
      </c>
      <c r="D2740" s="10">
        <v>514339884.91</v>
      </c>
      <c r="E2740" s="10">
        <v>514377974.76</v>
      </c>
      <c r="F2740" s="10">
        <v>494873018.43</v>
      </c>
      <c r="G2740" s="10">
        <v>484248718.13</v>
      </c>
      <c r="H2740" s="10">
        <v>457505181.42</v>
      </c>
      <c r="I2740" s="10">
        <v>425533460.7</v>
      </c>
      <c r="J2740" s="10">
        <v>230260420.85</v>
      </c>
      <c r="K2740" s="10">
        <v>199182365.21</v>
      </c>
      <c r="L2740" s="10">
        <v>160644416.47</v>
      </c>
      <c r="M2740" s="10">
        <v>130984861.83</v>
      </c>
      <c r="N2740" s="10">
        <v>464509987.86</v>
      </c>
      <c r="O2740" s="10">
        <v>497693294.83</v>
      </c>
      <c r="P2740" s="10">
        <v>515140034.68</v>
      </c>
      <c r="Q2740" s="10">
        <v>515119341.03</v>
      </c>
      <c r="R2740" s="10">
        <v>556779691.5</v>
      </c>
      <c r="S2740" s="10">
        <v>507080880.31</v>
      </c>
      <c r="T2740" s="10">
        <v>283679460.98</v>
      </c>
      <c r="U2740" s="10">
        <v>250851027.46</v>
      </c>
      <c r="V2740" s="10">
        <v>233193490.15</v>
      </c>
      <c r="W2740" s="10">
        <v>247862638.35</v>
      </c>
      <c r="X2740" s="10">
        <v>128000000</v>
      </c>
      <c r="Y2740" s="14">
        <v>2010880000</v>
      </c>
      <c r="Z2740" s="15">
        <f t="shared" si="210"/>
        <v>4.01828035085938</v>
      </c>
      <c r="AA2740" s="15">
        <f t="shared" si="211"/>
        <v>4.0185779278125</v>
      </c>
      <c r="AB2740" s="15">
        <f t="shared" si="212"/>
        <v>3.62898428015625</v>
      </c>
      <c r="AC2740" s="18">
        <f t="shared" si="213"/>
        <v>3.88822886585937</v>
      </c>
      <c r="AD2740" s="19" t="str">
        <f t="shared" si="214"/>
        <v>否</v>
      </c>
    </row>
    <row r="2741" spans="1:30">
      <c r="A2741" s="9" t="s">
        <v>5498</v>
      </c>
      <c r="B2741" s="9" t="s">
        <v>5499</v>
      </c>
      <c r="C2741" s="9">
        <v>21.59</v>
      </c>
      <c r="D2741" s="10">
        <v>1820822458.55</v>
      </c>
      <c r="E2741" s="10">
        <v>1780146548.02</v>
      </c>
      <c r="F2741" s="10">
        <v>1650284904.36</v>
      </c>
      <c r="G2741" s="10">
        <v>1631427124.96</v>
      </c>
      <c r="H2741" s="10">
        <v>1498144738.39</v>
      </c>
      <c r="I2741" s="10">
        <v>1383190730.43</v>
      </c>
      <c r="J2741" s="10">
        <v>457140813.4</v>
      </c>
      <c r="K2741" s="10">
        <v>312768377.49</v>
      </c>
      <c r="L2741" s="10">
        <v>195245704.48</v>
      </c>
      <c r="M2741" s="10">
        <v>130518414.45</v>
      </c>
      <c r="N2741" s="10">
        <v>2126502555.82</v>
      </c>
      <c r="O2741" s="10">
        <v>2038261461.7</v>
      </c>
      <c r="P2741" s="10">
        <v>1816811642.31</v>
      </c>
      <c r="Q2741" s="10">
        <v>1734317319.01</v>
      </c>
      <c r="R2741" s="10">
        <v>1596351870.58</v>
      </c>
      <c r="S2741" s="10">
        <v>1661358150.67</v>
      </c>
      <c r="T2741" s="10">
        <v>793407733.55</v>
      </c>
      <c r="U2741" s="10">
        <v>468397149.16</v>
      </c>
      <c r="V2741" s="10">
        <v>291919232.5</v>
      </c>
      <c r="W2741" s="10">
        <v>208060531.9</v>
      </c>
      <c r="X2741" s="10">
        <v>139973433</v>
      </c>
      <c r="Y2741" s="14">
        <v>3022026418.47</v>
      </c>
      <c r="Z2741" s="15">
        <f t="shared" si="210"/>
        <v>13.0083432228886</v>
      </c>
      <c r="AA2741" s="15">
        <f t="shared" si="211"/>
        <v>12.7177458598161</v>
      </c>
      <c r="AB2741" s="15">
        <f t="shared" si="212"/>
        <v>15.1921869046393</v>
      </c>
      <c r="AC2741" s="18">
        <f t="shared" si="213"/>
        <v>14.5617737453078</v>
      </c>
      <c r="AD2741" s="19" t="str">
        <f t="shared" si="214"/>
        <v>否</v>
      </c>
    </row>
    <row r="2742" spans="1:30">
      <c r="A2742" s="9" t="s">
        <v>5500</v>
      </c>
      <c r="B2742" s="9" t="s">
        <v>5501</v>
      </c>
      <c r="C2742" s="9">
        <v>17.48</v>
      </c>
      <c r="D2742" s="10">
        <v>461129710.21</v>
      </c>
      <c r="E2742" s="10">
        <v>480075988.7</v>
      </c>
      <c r="F2742" s="10">
        <v>446660030</v>
      </c>
      <c r="G2742" s="10">
        <v>426781861.23</v>
      </c>
      <c r="H2742" s="10">
        <v>394560744.98</v>
      </c>
      <c r="I2742" s="10">
        <v>379461762.5</v>
      </c>
      <c r="J2742" s="10">
        <v>217575490.18</v>
      </c>
      <c r="K2742" s="10">
        <v>185222101.47</v>
      </c>
      <c r="L2742" s="10">
        <v>155132827.05</v>
      </c>
      <c r="M2742" s="10">
        <v>130291722.73</v>
      </c>
      <c r="N2742" s="10">
        <v>252028691.99</v>
      </c>
      <c r="O2742" s="10">
        <v>269764852.46</v>
      </c>
      <c r="P2742" s="10">
        <v>348948807.05</v>
      </c>
      <c r="Q2742" s="10">
        <v>350389114.72</v>
      </c>
      <c r="R2742" s="10">
        <v>334775471.79</v>
      </c>
      <c r="S2742" s="10">
        <v>324597106.09</v>
      </c>
      <c r="T2742" s="10">
        <v>146762666.81</v>
      </c>
      <c r="U2742" s="10">
        <v>118663431.69</v>
      </c>
      <c r="V2742" s="10">
        <v>88872879.89</v>
      </c>
      <c r="W2742" s="10">
        <v>86188694.69</v>
      </c>
      <c r="X2742" s="10">
        <v>130673200</v>
      </c>
      <c r="Y2742" s="14">
        <v>2284167536</v>
      </c>
      <c r="Z2742" s="15">
        <f t="shared" si="210"/>
        <v>3.52887746079533</v>
      </c>
      <c r="AA2742" s="15">
        <f t="shared" si="211"/>
        <v>3.67386724056654</v>
      </c>
      <c r="AB2742" s="15">
        <f t="shared" si="212"/>
        <v>1.92869457539878</v>
      </c>
      <c r="AC2742" s="18">
        <f t="shared" si="213"/>
        <v>2.06442371090629</v>
      </c>
      <c r="AD2742" s="19" t="str">
        <f t="shared" si="214"/>
        <v>否</v>
      </c>
    </row>
    <row r="2743" spans="1:30">
      <c r="A2743" s="9" t="s">
        <v>5502</v>
      </c>
      <c r="B2743" s="9" t="s">
        <v>5503</v>
      </c>
      <c r="C2743" s="9">
        <v>11.42</v>
      </c>
      <c r="D2743" s="10">
        <v>1458391680.27</v>
      </c>
      <c r="E2743" s="10">
        <v>1535115117.53</v>
      </c>
      <c r="F2743" s="10">
        <v>1119771930.39</v>
      </c>
      <c r="G2743" s="10">
        <v>1013053568.91</v>
      </c>
      <c r="H2743" s="10">
        <v>654991544.76</v>
      </c>
      <c r="I2743" s="10">
        <v>615847390.35</v>
      </c>
      <c r="J2743" s="10">
        <v>267922331.21</v>
      </c>
      <c r="K2743" s="10">
        <v>207137584.19</v>
      </c>
      <c r="L2743" s="10">
        <v>171896897.12</v>
      </c>
      <c r="M2743" s="10">
        <v>128518356.7</v>
      </c>
      <c r="N2743" s="10">
        <v>1369739836.19</v>
      </c>
      <c r="O2743" s="10">
        <v>1588810611.84</v>
      </c>
      <c r="P2743" s="10">
        <v>1261961032.9</v>
      </c>
      <c r="Q2743" s="10">
        <v>1109550358.86</v>
      </c>
      <c r="R2743" s="10">
        <v>655594043.39</v>
      </c>
      <c r="S2743" s="10">
        <v>693877476.45</v>
      </c>
      <c r="T2743" s="10">
        <v>417174081.08</v>
      </c>
      <c r="U2743" s="10">
        <v>361152017.38</v>
      </c>
      <c r="V2743" s="10">
        <v>222102599.99</v>
      </c>
      <c r="W2743" s="10">
        <v>176138681.2</v>
      </c>
      <c r="X2743" s="10">
        <v>326322560</v>
      </c>
      <c r="Y2743" s="14">
        <v>3726603635.2</v>
      </c>
      <c r="Z2743" s="15">
        <f t="shared" si="210"/>
        <v>4.46917209852117</v>
      </c>
      <c r="AA2743" s="15">
        <f t="shared" si="211"/>
        <v>4.7042874312153</v>
      </c>
      <c r="AB2743" s="15">
        <f t="shared" si="212"/>
        <v>4.19750272917079</v>
      </c>
      <c r="AC2743" s="18">
        <f t="shared" si="213"/>
        <v>4.8688347254937</v>
      </c>
      <c r="AD2743" s="19" t="str">
        <f t="shared" si="214"/>
        <v>否</v>
      </c>
    </row>
    <row r="2744" spans="1:30">
      <c r="A2744" s="9" t="s">
        <v>5504</v>
      </c>
      <c r="B2744" s="9" t="s">
        <v>5505</v>
      </c>
      <c r="C2744" s="9">
        <v>8.27</v>
      </c>
      <c r="D2744" s="10">
        <v>3421987539.88</v>
      </c>
      <c r="E2744" s="10">
        <v>3312153792.55</v>
      </c>
      <c r="F2744" s="10">
        <v>3099173503.36</v>
      </c>
      <c r="G2744" s="10">
        <v>2991095640.77</v>
      </c>
      <c r="H2744" s="10">
        <v>2839066494.45</v>
      </c>
      <c r="I2744" s="10">
        <v>2600422413.91</v>
      </c>
      <c r="J2744" s="10">
        <v>2557611728.04</v>
      </c>
      <c r="K2744" s="10">
        <v>-233193926.4</v>
      </c>
      <c r="L2744" s="10">
        <v>19055051.64</v>
      </c>
      <c r="M2744" s="10">
        <v>127967969.33</v>
      </c>
      <c r="N2744" s="10">
        <v>4531452456.2</v>
      </c>
      <c r="O2744" s="10">
        <v>3882788503.22</v>
      </c>
      <c r="P2744" s="10">
        <v>3386429770.43</v>
      </c>
      <c r="Q2744" s="10">
        <v>3018657545.42</v>
      </c>
      <c r="R2744" s="10">
        <v>2745352878.01</v>
      </c>
      <c r="S2744" s="10">
        <v>3865694721.48</v>
      </c>
      <c r="T2744" s="10">
        <v>2497680212.75</v>
      </c>
      <c r="U2744" s="10">
        <v>1118602952.14</v>
      </c>
      <c r="V2744" s="10">
        <v>863655858.44</v>
      </c>
      <c r="W2744" s="10">
        <v>572956137.31</v>
      </c>
      <c r="X2744" s="10">
        <v>726950251</v>
      </c>
      <c r="Y2744" s="14">
        <v>5639928759.435</v>
      </c>
      <c r="Z2744" s="15">
        <f t="shared" si="210"/>
        <v>4.70732011602263</v>
      </c>
      <c r="AA2744" s="15">
        <f t="shared" si="211"/>
        <v>4.55623172011258</v>
      </c>
      <c r="AB2744" s="15">
        <f t="shared" si="212"/>
        <v>6.23351109648355</v>
      </c>
      <c r="AC2744" s="18">
        <f t="shared" si="213"/>
        <v>5.34120250715754</v>
      </c>
      <c r="AD2744" s="19" t="str">
        <f t="shared" si="214"/>
        <v>否</v>
      </c>
    </row>
    <row r="2745" spans="1:30">
      <c r="A2745" s="9" t="s">
        <v>5506</v>
      </c>
      <c r="B2745" s="9" t="s">
        <v>5507</v>
      </c>
      <c r="C2745" s="9">
        <v>18.1</v>
      </c>
      <c r="D2745" s="10">
        <v>2576076864.12</v>
      </c>
      <c r="E2745" s="10">
        <v>2553811541.92</v>
      </c>
      <c r="F2745" s="10">
        <v>1447804511.36</v>
      </c>
      <c r="G2745" s="10">
        <v>1254676026.29</v>
      </c>
      <c r="H2745" s="10">
        <v>1117510129.79</v>
      </c>
      <c r="I2745" s="10">
        <v>988228648.09</v>
      </c>
      <c r="J2745" s="10">
        <v>730476562.89</v>
      </c>
      <c r="K2745" s="10">
        <v>653452664.92</v>
      </c>
      <c r="L2745" s="10">
        <v>136727178.91</v>
      </c>
      <c r="M2745" s="10">
        <v>127545494.86</v>
      </c>
      <c r="N2745" s="10">
        <v>2697495458.39</v>
      </c>
      <c r="O2745" s="10">
        <v>2734507546.24</v>
      </c>
      <c r="P2745" s="10">
        <v>1730303338.45</v>
      </c>
      <c r="Q2745" s="10">
        <v>1537900674.71</v>
      </c>
      <c r="R2745" s="10">
        <v>1371789192.34</v>
      </c>
      <c r="S2745" s="10">
        <v>1250765457.03</v>
      </c>
      <c r="T2745" s="10">
        <v>904173143.91</v>
      </c>
      <c r="U2745" s="10">
        <v>760144246.71</v>
      </c>
      <c r="V2745" s="10">
        <v>201709996.88</v>
      </c>
      <c r="W2745" s="10">
        <v>174653806.53</v>
      </c>
      <c r="X2745" s="10">
        <v>438896835</v>
      </c>
      <c r="Y2745" s="14">
        <v>7944032713.5</v>
      </c>
      <c r="Z2745" s="15">
        <f t="shared" si="210"/>
        <v>5.86943595553611</v>
      </c>
      <c r="AA2745" s="15">
        <f t="shared" si="211"/>
        <v>5.81870576013609</v>
      </c>
      <c r="AB2745" s="15">
        <f t="shared" si="212"/>
        <v>6.14608090848958</v>
      </c>
      <c r="AC2745" s="18">
        <f t="shared" si="213"/>
        <v>6.23041072109805</v>
      </c>
      <c r="AD2745" s="19" t="str">
        <f t="shared" si="214"/>
        <v>否</v>
      </c>
    </row>
    <row r="2746" spans="1:30">
      <c r="A2746" s="9" t="s">
        <v>5508</v>
      </c>
      <c r="B2746" s="9" t="s">
        <v>5509</v>
      </c>
      <c r="C2746" s="9">
        <v>36.17</v>
      </c>
      <c r="D2746" s="10">
        <v>2473149019.96</v>
      </c>
      <c r="E2746" s="10">
        <v>2420229748.2</v>
      </c>
      <c r="F2746" s="10">
        <v>1833864294.36</v>
      </c>
      <c r="G2746" s="10">
        <v>1213866655.17</v>
      </c>
      <c r="H2746" s="10">
        <v>985840822.97</v>
      </c>
      <c r="I2746" s="10">
        <v>858362997.34</v>
      </c>
      <c r="J2746" s="10">
        <v>283640301.11</v>
      </c>
      <c r="K2746" s="10">
        <v>196914900.74</v>
      </c>
      <c r="L2746" s="10">
        <v>157643644.34</v>
      </c>
      <c r="M2746" s="10">
        <v>124376069.28</v>
      </c>
      <c r="N2746" s="10">
        <v>2155658076.5</v>
      </c>
      <c r="O2746" s="10">
        <v>2475883690.75</v>
      </c>
      <c r="P2746" s="10">
        <v>1883786317.23</v>
      </c>
      <c r="Q2746" s="10">
        <v>1528461066.13</v>
      </c>
      <c r="R2746" s="10">
        <v>952071076.62</v>
      </c>
      <c r="S2746" s="10">
        <v>975767045.36</v>
      </c>
      <c r="T2746" s="10">
        <v>383062589.81</v>
      </c>
      <c r="U2746" s="10">
        <v>356825748.23</v>
      </c>
      <c r="V2746" s="10">
        <v>269135902.43</v>
      </c>
      <c r="W2746" s="10">
        <v>261609893.88</v>
      </c>
      <c r="X2746" s="10">
        <v>154256882</v>
      </c>
      <c r="Y2746" s="14">
        <v>5579471421.94</v>
      </c>
      <c r="Z2746" s="15">
        <f t="shared" si="210"/>
        <v>16.0326656930613</v>
      </c>
      <c r="AA2746" s="15">
        <f t="shared" si="211"/>
        <v>15.6896063035943</v>
      </c>
      <c r="AB2746" s="15">
        <f t="shared" si="212"/>
        <v>13.9744693951483</v>
      </c>
      <c r="AC2746" s="18">
        <f t="shared" si="213"/>
        <v>16.0503937240868</v>
      </c>
      <c r="AD2746" s="19" t="str">
        <f t="shared" si="214"/>
        <v>否</v>
      </c>
    </row>
    <row r="2747" spans="1:30">
      <c r="A2747" s="9" t="s">
        <v>5510</v>
      </c>
      <c r="B2747" s="9" t="s">
        <v>5511</v>
      </c>
      <c r="C2747" s="9">
        <v>10.64</v>
      </c>
      <c r="D2747" s="10">
        <v>2857843360.91</v>
      </c>
      <c r="E2747" s="10">
        <v>2701080001.28</v>
      </c>
      <c r="F2747" s="10">
        <v>1793035196.28</v>
      </c>
      <c r="G2747" s="10">
        <v>1526136179.77</v>
      </c>
      <c r="H2747" s="10">
        <v>1410644397.71</v>
      </c>
      <c r="I2747" s="10">
        <v>1329425242.3</v>
      </c>
      <c r="J2747" s="10">
        <v>428785103.39</v>
      </c>
      <c r="K2747" s="10">
        <v>148884149.82</v>
      </c>
      <c r="L2747" s="10">
        <v>205816235.66</v>
      </c>
      <c r="M2747" s="10">
        <v>123963114.63</v>
      </c>
      <c r="N2747" s="10">
        <v>3339902226.04</v>
      </c>
      <c r="O2747" s="10">
        <v>3023434896.3</v>
      </c>
      <c r="P2747" s="10">
        <v>2838806379.8</v>
      </c>
      <c r="Q2747" s="10">
        <v>1830900869.91</v>
      </c>
      <c r="R2747" s="10">
        <v>1757126918.68</v>
      </c>
      <c r="S2747" s="10">
        <v>1859222662.07</v>
      </c>
      <c r="T2747" s="10">
        <v>867571827.47</v>
      </c>
      <c r="U2747" s="10">
        <v>735303849.3</v>
      </c>
      <c r="V2747" s="10">
        <v>788658225.09</v>
      </c>
      <c r="W2747" s="10">
        <v>554260917.52</v>
      </c>
      <c r="X2747" s="10">
        <v>439039005</v>
      </c>
      <c r="Y2747" s="14">
        <v>4671375013.2</v>
      </c>
      <c r="Z2747" s="15">
        <f t="shared" si="210"/>
        <v>6.50931541016498</v>
      </c>
      <c r="AA2747" s="15">
        <f t="shared" si="211"/>
        <v>6.15225519946685</v>
      </c>
      <c r="AB2747" s="15">
        <f t="shared" si="212"/>
        <v>7.60730182968595</v>
      </c>
      <c r="AC2747" s="18">
        <f t="shared" si="213"/>
        <v>6.88648357405056</v>
      </c>
      <c r="AD2747" s="19" t="str">
        <f t="shared" si="214"/>
        <v>否</v>
      </c>
    </row>
    <row r="2748" spans="1:30">
      <c r="A2748" s="9" t="s">
        <v>5512</v>
      </c>
      <c r="B2748" s="9" t="s">
        <v>5513</v>
      </c>
      <c r="C2748" s="9">
        <v>21.4</v>
      </c>
      <c r="D2748" s="10">
        <v>1222253677.99</v>
      </c>
      <c r="E2748" s="10">
        <v>1150171537.34</v>
      </c>
      <c r="F2748" s="10">
        <v>2008054422.78</v>
      </c>
      <c r="G2748" s="10">
        <v>1242492426.3</v>
      </c>
      <c r="H2748" s="10">
        <v>1098629100.29</v>
      </c>
      <c r="I2748" s="10">
        <v>951104788.78</v>
      </c>
      <c r="J2748" s="10">
        <v>380675918.6</v>
      </c>
      <c r="K2748" s="10">
        <v>311750609.09</v>
      </c>
      <c r="L2748" s="10">
        <v>243222503.65</v>
      </c>
      <c r="M2748" s="10">
        <v>123016076.06</v>
      </c>
      <c r="N2748" s="10">
        <v>1410895063.04</v>
      </c>
      <c r="O2748" s="10">
        <v>1566871994.72</v>
      </c>
      <c r="P2748" s="10">
        <v>2477469865.92</v>
      </c>
      <c r="Q2748" s="10">
        <v>1449962116.77</v>
      </c>
      <c r="R2748" s="10">
        <v>1147344480.49</v>
      </c>
      <c r="S2748" s="10">
        <v>1013015276.83</v>
      </c>
      <c r="T2748" s="10">
        <v>393347632.76</v>
      </c>
      <c r="U2748" s="10">
        <v>287391473</v>
      </c>
      <c r="V2748" s="10">
        <v>193137791.68</v>
      </c>
      <c r="W2748" s="10">
        <v>139440732.6</v>
      </c>
      <c r="X2748" s="10">
        <v>186542748</v>
      </c>
      <c r="Y2748" s="14">
        <v>3992014807.2</v>
      </c>
      <c r="Z2748" s="15">
        <f t="shared" si="210"/>
        <v>6.5521371969389</v>
      </c>
      <c r="AA2748" s="15">
        <f t="shared" si="211"/>
        <v>6.16572635318956</v>
      </c>
      <c r="AB2748" s="15">
        <f t="shared" si="212"/>
        <v>7.56338736384435</v>
      </c>
      <c r="AC2748" s="18">
        <f t="shared" si="213"/>
        <v>8.3995331446495</v>
      </c>
      <c r="AD2748" s="19" t="str">
        <f t="shared" si="214"/>
        <v>否</v>
      </c>
    </row>
    <row r="2749" spans="1:30">
      <c r="A2749" s="9" t="s">
        <v>5514</v>
      </c>
      <c r="B2749" s="9" t="s">
        <v>5515</v>
      </c>
      <c r="C2749" s="9">
        <v>57.42</v>
      </c>
      <c r="D2749" s="10">
        <v>7670590398.04</v>
      </c>
      <c r="E2749" s="10">
        <v>7144436156.84</v>
      </c>
      <c r="F2749" s="10">
        <v>1224164156.28</v>
      </c>
      <c r="G2749" s="10">
        <v>850393057.57</v>
      </c>
      <c r="H2749" s="10">
        <v>651520791.92</v>
      </c>
      <c r="I2749" s="10">
        <v>557789317.8</v>
      </c>
      <c r="J2749" s="10">
        <v>260184983.92</v>
      </c>
      <c r="K2749" s="10">
        <v>208350291.49</v>
      </c>
      <c r="L2749" s="10">
        <v>159074268.77</v>
      </c>
      <c r="M2749" s="10">
        <v>121887667.54</v>
      </c>
      <c r="N2749" s="10">
        <v>5718665853.89</v>
      </c>
      <c r="O2749" s="10">
        <v>5814484316.6</v>
      </c>
      <c r="P2749" s="10">
        <v>1182910934.76</v>
      </c>
      <c r="Q2749" s="10">
        <v>657165107.46</v>
      </c>
      <c r="R2749" s="10">
        <v>689899815.86</v>
      </c>
      <c r="S2749" s="10">
        <v>597449179.92</v>
      </c>
      <c r="T2749" s="10">
        <v>241146204.48</v>
      </c>
      <c r="U2749" s="10">
        <v>149733444.41</v>
      </c>
      <c r="V2749" s="10">
        <v>129061416.16</v>
      </c>
      <c r="W2749" s="10">
        <v>65231505.88</v>
      </c>
      <c r="X2749" s="10">
        <v>535678676</v>
      </c>
      <c r="Y2749" s="14">
        <v>28495282834.136</v>
      </c>
      <c r="Z2749" s="15">
        <f t="shared" si="210"/>
        <v>14.3193872403463</v>
      </c>
      <c r="AA2749" s="15">
        <f t="shared" si="211"/>
        <v>13.3371673671774</v>
      </c>
      <c r="AB2749" s="15">
        <f t="shared" si="212"/>
        <v>10.6755525468966</v>
      </c>
      <c r="AC2749" s="18">
        <f t="shared" si="213"/>
        <v>10.8544255672406</v>
      </c>
      <c r="AD2749" s="19" t="str">
        <f t="shared" si="214"/>
        <v>否</v>
      </c>
    </row>
    <row r="2750" spans="1:30">
      <c r="A2750" s="9" t="s">
        <v>5516</v>
      </c>
      <c r="B2750" s="9" t="s">
        <v>5517</v>
      </c>
      <c r="C2750" s="9">
        <v>19.95</v>
      </c>
      <c r="D2750" s="10">
        <v>1189603476.51</v>
      </c>
      <c r="E2750" s="10">
        <v>1139395447.04</v>
      </c>
      <c r="F2750" s="10">
        <v>1066056557.45</v>
      </c>
      <c r="G2750" s="10">
        <v>925153810.17</v>
      </c>
      <c r="H2750" s="10">
        <v>748283069.67</v>
      </c>
      <c r="I2750" s="10">
        <v>297872641.14</v>
      </c>
      <c r="J2750" s="10">
        <v>262355625.9</v>
      </c>
      <c r="K2750" s="10">
        <v>241486276.98</v>
      </c>
      <c r="L2750" s="10">
        <v>233899668.31</v>
      </c>
      <c r="M2750" s="10">
        <v>121776421.99</v>
      </c>
      <c r="N2750" s="10">
        <v>958792891.94</v>
      </c>
      <c r="O2750" s="10">
        <v>872093066.83</v>
      </c>
      <c r="P2750" s="10">
        <v>771694998.31</v>
      </c>
      <c r="Q2750" s="10">
        <v>796372709.76</v>
      </c>
      <c r="R2750" s="10">
        <v>725325147.52</v>
      </c>
      <c r="S2750" s="10">
        <v>314183787.48</v>
      </c>
      <c r="T2750" s="10">
        <v>222366900.97</v>
      </c>
      <c r="U2750" s="10">
        <v>229376503.85</v>
      </c>
      <c r="V2750" s="10">
        <v>301313647.08</v>
      </c>
      <c r="W2750" s="10">
        <v>208687576.76</v>
      </c>
      <c r="X2750" s="10">
        <v>156000000</v>
      </c>
      <c r="Y2750" s="14">
        <v>3112200000</v>
      </c>
      <c r="Z2750" s="15">
        <f t="shared" si="210"/>
        <v>7.62566331096154</v>
      </c>
      <c r="AA2750" s="15">
        <f t="shared" si="211"/>
        <v>7.30381696820513</v>
      </c>
      <c r="AB2750" s="15">
        <f t="shared" si="212"/>
        <v>6.14610828166667</v>
      </c>
      <c r="AC2750" s="18">
        <f t="shared" si="213"/>
        <v>5.59034017198718</v>
      </c>
      <c r="AD2750" s="19" t="str">
        <f t="shared" si="214"/>
        <v>否</v>
      </c>
    </row>
    <row r="2751" spans="1:30">
      <c r="A2751" s="9" t="s">
        <v>5518</v>
      </c>
      <c r="B2751" s="9" t="s">
        <v>5519</v>
      </c>
      <c r="C2751" s="9">
        <v>13.87</v>
      </c>
      <c r="D2751" s="10">
        <v>312615170.82</v>
      </c>
      <c r="E2751" s="10">
        <v>305634825.71</v>
      </c>
      <c r="F2751" s="10">
        <v>257183784.23</v>
      </c>
      <c r="G2751" s="10">
        <v>232169296.64</v>
      </c>
      <c r="H2751" s="10">
        <v>183101189.73</v>
      </c>
      <c r="I2751" s="10">
        <v>161555480.36</v>
      </c>
      <c r="J2751" s="10">
        <v>142580445.49</v>
      </c>
      <c r="K2751" s="10">
        <v>139957580.48</v>
      </c>
      <c r="L2751" s="10">
        <v>122223342.17</v>
      </c>
      <c r="M2751" s="10">
        <v>121369343.94</v>
      </c>
      <c r="N2751" s="10">
        <v>338684319.86</v>
      </c>
      <c r="O2751" s="10">
        <v>411735107.3</v>
      </c>
      <c r="P2751" s="10">
        <v>580819530.4</v>
      </c>
      <c r="Q2751" s="10">
        <v>437880964.7</v>
      </c>
      <c r="R2751" s="10">
        <v>225093471.55</v>
      </c>
      <c r="S2751" s="10">
        <v>211338761.37</v>
      </c>
      <c r="T2751" s="10">
        <v>201318616.24</v>
      </c>
      <c r="U2751" s="10">
        <v>227795395.07</v>
      </c>
      <c r="V2751" s="10">
        <v>211845071.27</v>
      </c>
      <c r="W2751" s="10">
        <v>208608159.86</v>
      </c>
      <c r="X2751" s="10">
        <v>230307175</v>
      </c>
      <c r="Y2751" s="14">
        <v>3194360517.25</v>
      </c>
      <c r="Z2751" s="15">
        <f t="shared" si="210"/>
        <v>1.3573835501217</v>
      </c>
      <c r="AA2751" s="15">
        <f t="shared" si="211"/>
        <v>1.32707470234047</v>
      </c>
      <c r="AB2751" s="15">
        <f t="shared" si="212"/>
        <v>1.47057650227354</v>
      </c>
      <c r="AC2751" s="18">
        <f t="shared" si="213"/>
        <v>1.78776500254497</v>
      </c>
      <c r="AD2751" s="19" t="str">
        <f t="shared" si="214"/>
        <v>否</v>
      </c>
    </row>
    <row r="2752" spans="1:30">
      <c r="A2752" s="9" t="s">
        <v>5520</v>
      </c>
      <c r="B2752" s="9" t="s">
        <v>5521</v>
      </c>
      <c r="C2752" s="9">
        <v>13.42</v>
      </c>
      <c r="D2752" s="10">
        <v>2517083598.24</v>
      </c>
      <c r="E2752" s="10">
        <v>2523702052.43</v>
      </c>
      <c r="F2752" s="10">
        <v>2422447812.36</v>
      </c>
      <c r="G2752" s="10">
        <v>2347046643.19</v>
      </c>
      <c r="H2752" s="10">
        <v>1942321015.82</v>
      </c>
      <c r="I2752" s="10">
        <v>1560462905.55</v>
      </c>
      <c r="J2752" s="10">
        <v>1072785420.78</v>
      </c>
      <c r="K2752" s="10">
        <v>117688545.41</v>
      </c>
      <c r="L2752" s="10">
        <v>130028467.6</v>
      </c>
      <c r="M2752" s="10">
        <v>120997750.74</v>
      </c>
      <c r="N2752" s="10">
        <v>1797696749.19</v>
      </c>
      <c r="O2752" s="10">
        <v>1906579870.07</v>
      </c>
      <c r="P2752" s="10">
        <v>2008047115.3</v>
      </c>
      <c r="Q2752" s="10">
        <v>1852593955.24</v>
      </c>
      <c r="R2752" s="10">
        <v>1357202348.22</v>
      </c>
      <c r="S2752" s="10">
        <v>1102709051.08</v>
      </c>
      <c r="T2752" s="10">
        <v>720641889.06</v>
      </c>
      <c r="U2752" s="10">
        <v>215781959.56</v>
      </c>
      <c r="V2752" s="10">
        <v>265130674.15</v>
      </c>
      <c r="W2752" s="10">
        <v>239617831.59</v>
      </c>
      <c r="X2752" s="10">
        <v>354605865</v>
      </c>
      <c r="Y2752" s="14">
        <v>4758810708.3</v>
      </c>
      <c r="Z2752" s="15">
        <f t="shared" si="210"/>
        <v>7.09825709803192</v>
      </c>
      <c r="AA2752" s="15">
        <f t="shared" si="211"/>
        <v>7.11692135275315</v>
      </c>
      <c r="AB2752" s="15">
        <f t="shared" si="212"/>
        <v>5.06956293345571</v>
      </c>
      <c r="AC2752" s="18">
        <f t="shared" si="213"/>
        <v>5.37661685339017</v>
      </c>
      <c r="AD2752" s="19" t="str">
        <f t="shared" si="214"/>
        <v>否</v>
      </c>
    </row>
    <row r="2753" spans="1:30">
      <c r="A2753" s="9" t="s">
        <v>5522</v>
      </c>
      <c r="B2753" s="9" t="s">
        <v>5523</v>
      </c>
      <c r="C2753" s="9">
        <v>16.36</v>
      </c>
      <c r="D2753" s="10">
        <v>3491141992.16</v>
      </c>
      <c r="E2753" s="10">
        <v>3395989981.13</v>
      </c>
      <c r="F2753" s="10">
        <v>3405600430.59</v>
      </c>
      <c r="G2753" s="10">
        <v>2707777659.82</v>
      </c>
      <c r="H2753" s="10">
        <v>1671216351.55</v>
      </c>
      <c r="I2753" s="10">
        <v>1641592741.57</v>
      </c>
      <c r="J2753" s="10">
        <v>540710327.49</v>
      </c>
      <c r="K2753" s="10">
        <v>432705888.29</v>
      </c>
      <c r="L2753" s="10">
        <v>339302488.56</v>
      </c>
      <c r="M2753" s="10">
        <v>120989077.09</v>
      </c>
      <c r="N2753" s="10">
        <v>4221350798.14</v>
      </c>
      <c r="O2753" s="10">
        <v>3982388335.52</v>
      </c>
      <c r="P2753" s="10">
        <v>4105587310.54</v>
      </c>
      <c r="Q2753" s="10">
        <v>3156042222.44</v>
      </c>
      <c r="R2753" s="10">
        <v>1460535885.59</v>
      </c>
      <c r="S2753" s="10">
        <v>1426271292.29</v>
      </c>
      <c r="T2753" s="10">
        <v>694551311.6</v>
      </c>
      <c r="U2753" s="10">
        <v>457184924.88</v>
      </c>
      <c r="V2753" s="10">
        <v>349629463.94</v>
      </c>
      <c r="W2753" s="10">
        <v>172768064.55</v>
      </c>
      <c r="X2753" s="10">
        <v>232654955</v>
      </c>
      <c r="Y2753" s="14">
        <v>3806235063.8</v>
      </c>
      <c r="Z2753" s="15">
        <f t="shared" si="210"/>
        <v>15.0056636109899</v>
      </c>
      <c r="AA2753" s="15">
        <f t="shared" si="211"/>
        <v>14.5966802260025</v>
      </c>
      <c r="AB2753" s="15">
        <f t="shared" si="212"/>
        <v>18.1442548607658</v>
      </c>
      <c r="AC2753" s="18">
        <f t="shared" si="213"/>
        <v>17.1171438644838</v>
      </c>
      <c r="AD2753" s="19" t="str">
        <f t="shared" si="214"/>
        <v>否</v>
      </c>
    </row>
    <row r="2754" spans="1:30">
      <c r="A2754" s="9" t="s">
        <v>5524</v>
      </c>
      <c r="B2754" s="9" t="s">
        <v>5525</v>
      </c>
      <c r="C2754" s="9">
        <v>17.17</v>
      </c>
      <c r="D2754" s="10">
        <v>1223033972.2</v>
      </c>
      <c r="E2754" s="10">
        <v>1173826207.03</v>
      </c>
      <c r="F2754" s="10">
        <v>811708068.26</v>
      </c>
      <c r="G2754" s="10">
        <v>798946482.76</v>
      </c>
      <c r="H2754" s="10">
        <v>753070969.39</v>
      </c>
      <c r="I2754" s="10">
        <v>657224979.71</v>
      </c>
      <c r="J2754" s="10">
        <v>272158692.81</v>
      </c>
      <c r="K2754" s="10">
        <v>218137213.58</v>
      </c>
      <c r="L2754" s="10">
        <v>173809087.5</v>
      </c>
      <c r="M2754" s="10">
        <v>120415720.72</v>
      </c>
      <c r="N2754" s="10">
        <v>1278890313.37</v>
      </c>
      <c r="O2754" s="10">
        <v>1196929070.27</v>
      </c>
      <c r="P2754" s="10">
        <v>885743769.06</v>
      </c>
      <c r="Q2754" s="10">
        <v>752314698.18</v>
      </c>
      <c r="R2754" s="10">
        <v>737697839.67</v>
      </c>
      <c r="S2754" s="10">
        <v>652438314.22</v>
      </c>
      <c r="T2754" s="10">
        <v>307398368.35</v>
      </c>
      <c r="U2754" s="10">
        <v>241750884.26</v>
      </c>
      <c r="V2754" s="10">
        <v>206456659.23</v>
      </c>
      <c r="W2754" s="10">
        <v>167884899.4</v>
      </c>
      <c r="X2754" s="10">
        <v>227799938</v>
      </c>
      <c r="Y2754" s="14">
        <v>3911324935.46</v>
      </c>
      <c r="Z2754" s="15">
        <f t="shared" si="210"/>
        <v>5.36889510566943</v>
      </c>
      <c r="AA2754" s="15">
        <f t="shared" si="211"/>
        <v>5.15288203032786</v>
      </c>
      <c r="AB2754" s="15">
        <f t="shared" si="212"/>
        <v>5.61409421178157</v>
      </c>
      <c r="AC2754" s="18">
        <f t="shared" si="213"/>
        <v>5.25429936802704</v>
      </c>
      <c r="AD2754" s="19" t="str">
        <f t="shared" si="214"/>
        <v>否</v>
      </c>
    </row>
    <row r="2755" spans="1:30">
      <c r="A2755" s="9" t="s">
        <v>5526</v>
      </c>
      <c r="B2755" s="9" t="s">
        <v>5527</v>
      </c>
      <c r="C2755" s="9">
        <v>4.47</v>
      </c>
      <c r="D2755" s="10">
        <v>1794284078.41</v>
      </c>
      <c r="E2755" s="10">
        <v>1789002242.76</v>
      </c>
      <c r="F2755" s="10">
        <v>1701979083.56</v>
      </c>
      <c r="G2755" s="10">
        <v>1654997627.87</v>
      </c>
      <c r="H2755" s="10">
        <v>1528629269.45</v>
      </c>
      <c r="I2755" s="10">
        <v>619963875.58</v>
      </c>
      <c r="J2755" s="10">
        <v>572868701.15</v>
      </c>
      <c r="K2755" s="10">
        <v>546548870.35</v>
      </c>
      <c r="L2755" s="10">
        <v>528840633.59</v>
      </c>
      <c r="M2755" s="10">
        <v>119966312.15</v>
      </c>
      <c r="N2755" s="10">
        <v>1733253294.55</v>
      </c>
      <c r="O2755" s="10">
        <v>1803267236.28</v>
      </c>
      <c r="P2755" s="10">
        <v>2051552843.67</v>
      </c>
      <c r="Q2755" s="10">
        <v>2081669324.14</v>
      </c>
      <c r="R2755" s="10">
        <v>2473941701.04</v>
      </c>
      <c r="S2755" s="10">
        <v>596742047.68</v>
      </c>
      <c r="T2755" s="10">
        <v>596597464.17</v>
      </c>
      <c r="U2755" s="10">
        <v>539636989.09</v>
      </c>
      <c r="V2755" s="10">
        <v>611580758.09</v>
      </c>
      <c r="W2755" s="10">
        <v>333034926.39</v>
      </c>
      <c r="X2755" s="10">
        <v>640205880</v>
      </c>
      <c r="Y2755" s="14">
        <v>2861720283.6</v>
      </c>
      <c r="Z2755" s="15">
        <f t="shared" ref="Z2755:Z2818" si="215">D2755/$X2755</f>
        <v>2.80266728948194</v>
      </c>
      <c r="AA2755" s="15">
        <f t="shared" ref="AA2755:AA2818" si="216">E2755/$X2755</f>
        <v>2.7944170752696</v>
      </c>
      <c r="AB2755" s="15">
        <f t="shared" ref="AB2755:AB2818" si="217">N2755/$X2755</f>
        <v>2.70733735614862</v>
      </c>
      <c r="AC2755" s="18">
        <f t="shared" ref="AC2755:AC2818" si="218">O2755/$X2755</f>
        <v>2.81669895984086</v>
      </c>
      <c r="AD2755" s="19" t="str">
        <f t="shared" ref="AD2755:AD2818" si="219">IF(C2755&lt;Z2755,"是","否")</f>
        <v>否</v>
      </c>
    </row>
    <row r="2756" spans="1:30">
      <c r="A2756" s="9" t="s">
        <v>5528</v>
      </c>
      <c r="B2756" s="9" t="s">
        <v>5529</v>
      </c>
      <c r="C2756" s="9">
        <v>14.05</v>
      </c>
      <c r="D2756" s="10">
        <v>1754921286.21</v>
      </c>
      <c r="E2756" s="10">
        <v>1031322819.03</v>
      </c>
      <c r="F2756" s="10">
        <v>831826107.54</v>
      </c>
      <c r="G2756" s="10">
        <v>771168172.27</v>
      </c>
      <c r="H2756" s="10">
        <v>712248354.49</v>
      </c>
      <c r="I2756" s="10">
        <v>641888662.17</v>
      </c>
      <c r="J2756" s="10">
        <v>280382284.28</v>
      </c>
      <c r="K2756" s="10">
        <v>149678530.91</v>
      </c>
      <c r="L2756" s="10">
        <v>150157501.85</v>
      </c>
      <c r="M2756" s="10">
        <v>118945432.09</v>
      </c>
      <c r="N2756" s="10">
        <v>1686825422.58</v>
      </c>
      <c r="O2756" s="10">
        <v>1107938150.8</v>
      </c>
      <c r="P2756" s="10">
        <v>911971889.15</v>
      </c>
      <c r="Q2756" s="10">
        <v>732233734.68</v>
      </c>
      <c r="R2756" s="10">
        <v>667171352.66</v>
      </c>
      <c r="S2756" s="10">
        <v>679425923.99</v>
      </c>
      <c r="T2756" s="10">
        <v>390069034.64</v>
      </c>
      <c r="U2756" s="10">
        <v>292560928.5</v>
      </c>
      <c r="V2756" s="10">
        <v>263560383.9</v>
      </c>
      <c r="W2756" s="10">
        <v>222224954.98</v>
      </c>
      <c r="X2756" s="10">
        <v>347614197</v>
      </c>
      <c r="Y2756" s="14">
        <v>4883979467.85</v>
      </c>
      <c r="Z2756" s="15">
        <f t="shared" si="215"/>
        <v>5.04847414563451</v>
      </c>
      <c r="AA2756" s="15">
        <f t="shared" si="216"/>
        <v>2.96686046752573</v>
      </c>
      <c r="AB2756" s="15">
        <f t="shared" si="217"/>
        <v>4.85257920170619</v>
      </c>
      <c r="AC2756" s="18">
        <f t="shared" si="218"/>
        <v>3.18726381247311</v>
      </c>
      <c r="AD2756" s="19" t="str">
        <f t="shared" si="219"/>
        <v>否</v>
      </c>
    </row>
    <row r="2757" spans="1:30">
      <c r="A2757" s="9" t="s">
        <v>5530</v>
      </c>
      <c r="B2757" s="9" t="s">
        <v>5531</v>
      </c>
      <c r="C2757" s="9">
        <v>23.4</v>
      </c>
      <c r="D2757" s="10">
        <v>1775538738.06</v>
      </c>
      <c r="E2757" s="10">
        <v>1634275796.17</v>
      </c>
      <c r="F2757" s="10">
        <v>1615193888.16</v>
      </c>
      <c r="G2757" s="10">
        <v>1616407746.3</v>
      </c>
      <c r="H2757" s="10">
        <v>1629828211.63</v>
      </c>
      <c r="I2757" s="10">
        <v>733611301.77</v>
      </c>
      <c r="J2757" s="10">
        <v>525864854.88</v>
      </c>
      <c r="K2757" s="10">
        <v>424001506.68</v>
      </c>
      <c r="L2757" s="10">
        <v>191272453.03</v>
      </c>
      <c r="M2757" s="10">
        <v>116572965.33</v>
      </c>
      <c r="N2757" s="10">
        <v>1807343671.46</v>
      </c>
      <c r="O2757" s="10">
        <v>1052665258.76</v>
      </c>
      <c r="P2757" s="10">
        <v>801965740.35</v>
      </c>
      <c r="Q2757" s="10">
        <v>989489189.69</v>
      </c>
      <c r="R2757" s="10">
        <v>1133600299.56</v>
      </c>
      <c r="S2757" s="10">
        <v>493262572.49</v>
      </c>
      <c r="T2757" s="10">
        <v>347755488.27</v>
      </c>
      <c r="U2757" s="10">
        <v>280704940.89</v>
      </c>
      <c r="V2757" s="10">
        <v>134360846.87</v>
      </c>
      <c r="W2757" s="10">
        <v>105471248.68</v>
      </c>
      <c r="X2757" s="10">
        <v>171182564</v>
      </c>
      <c r="Y2757" s="14">
        <v>4005671997.6</v>
      </c>
      <c r="Z2757" s="15">
        <f t="shared" si="215"/>
        <v>10.3721938529908</v>
      </c>
      <c r="AA2757" s="15">
        <f t="shared" si="216"/>
        <v>9.54697580163597</v>
      </c>
      <c r="AB2757" s="15">
        <f t="shared" si="217"/>
        <v>10.5579892556113</v>
      </c>
      <c r="AC2757" s="18">
        <f t="shared" si="218"/>
        <v>6.14937195799918</v>
      </c>
      <c r="AD2757" s="19" t="str">
        <f t="shared" si="219"/>
        <v>否</v>
      </c>
    </row>
    <row r="2758" spans="1:30">
      <c r="A2758" s="9" t="s">
        <v>5532</v>
      </c>
      <c r="B2758" s="9" t="s">
        <v>5533</v>
      </c>
      <c r="C2758" s="9">
        <v>12.93</v>
      </c>
      <c r="D2758" s="10">
        <v>1267428054.25</v>
      </c>
      <c r="E2758" s="10">
        <v>1253655922.26</v>
      </c>
      <c r="F2758" s="10">
        <v>713551342.98</v>
      </c>
      <c r="G2758" s="10">
        <v>684633415.66</v>
      </c>
      <c r="H2758" s="10">
        <v>625838688.28</v>
      </c>
      <c r="I2758" s="10">
        <v>566815146.5</v>
      </c>
      <c r="J2758" s="10">
        <v>244148147.96</v>
      </c>
      <c r="K2758" s="10">
        <v>186634919</v>
      </c>
      <c r="L2758" s="10">
        <v>161941036.42</v>
      </c>
      <c r="M2758" s="10">
        <v>115548852.28</v>
      </c>
      <c r="N2758" s="10">
        <v>1228316765.84</v>
      </c>
      <c r="O2758" s="10">
        <v>1255231479.24</v>
      </c>
      <c r="P2758" s="10">
        <v>687378069.66</v>
      </c>
      <c r="Q2758" s="10">
        <v>627384716.55</v>
      </c>
      <c r="R2758" s="10">
        <v>548266506.16</v>
      </c>
      <c r="S2758" s="10">
        <v>500849462.06</v>
      </c>
      <c r="T2758" s="10">
        <v>233931087.81</v>
      </c>
      <c r="U2758" s="10">
        <v>239438747.24</v>
      </c>
      <c r="V2758" s="10">
        <v>173443026.61</v>
      </c>
      <c r="W2758" s="10">
        <v>178647458.58</v>
      </c>
      <c r="X2758" s="10">
        <v>315195742</v>
      </c>
      <c r="Y2758" s="14">
        <v>4075480944.06</v>
      </c>
      <c r="Z2758" s="15">
        <f t="shared" si="215"/>
        <v>4.0210824112275</v>
      </c>
      <c r="AA2758" s="15">
        <f t="shared" si="216"/>
        <v>3.97738850882066</v>
      </c>
      <c r="AB2758" s="15">
        <f t="shared" si="217"/>
        <v>3.89699669813433</v>
      </c>
      <c r="AC2758" s="18">
        <f t="shared" si="218"/>
        <v>3.98238717082669</v>
      </c>
      <c r="AD2758" s="19" t="str">
        <f t="shared" si="219"/>
        <v>否</v>
      </c>
    </row>
    <row r="2759" spans="1:30">
      <c r="A2759" s="9" t="s">
        <v>5534</v>
      </c>
      <c r="B2759" s="9" t="s">
        <v>5535</v>
      </c>
      <c r="C2759" s="9">
        <v>21.27</v>
      </c>
      <c r="D2759" s="10">
        <v>945791044.99</v>
      </c>
      <c r="E2759" s="10">
        <v>893022355.36</v>
      </c>
      <c r="F2759" s="10">
        <v>833297909.42</v>
      </c>
      <c r="G2759" s="10">
        <v>735943787.82</v>
      </c>
      <c r="H2759" s="10">
        <v>632377862.29</v>
      </c>
      <c r="I2759" s="10">
        <v>555282203.93</v>
      </c>
      <c r="J2759" s="10">
        <v>277613873.02</v>
      </c>
      <c r="K2759" s="10">
        <v>233510268.62</v>
      </c>
      <c r="L2759" s="10">
        <v>198016490.8</v>
      </c>
      <c r="M2759" s="10">
        <v>114491395.29</v>
      </c>
      <c r="N2759" s="10">
        <v>1313517927.48</v>
      </c>
      <c r="O2759" s="10">
        <v>1316321739.38</v>
      </c>
      <c r="P2759" s="10">
        <v>1526347380.82</v>
      </c>
      <c r="Q2759" s="10">
        <v>1287632473.66</v>
      </c>
      <c r="R2759" s="10">
        <v>1095037034.42</v>
      </c>
      <c r="S2759" s="10">
        <v>749050017.16</v>
      </c>
      <c r="T2759" s="10">
        <v>369439349.84</v>
      </c>
      <c r="U2759" s="10">
        <v>342751859.34</v>
      </c>
      <c r="V2759" s="10">
        <v>251891734.65</v>
      </c>
      <c r="W2759" s="10">
        <v>147363976.16</v>
      </c>
      <c r="X2759" s="10">
        <v>157595726</v>
      </c>
      <c r="Y2759" s="14">
        <v>3352061092.02</v>
      </c>
      <c r="Z2759" s="15">
        <f t="shared" si="215"/>
        <v>6.00137496742773</v>
      </c>
      <c r="AA2759" s="15">
        <f t="shared" si="216"/>
        <v>5.66653917606877</v>
      </c>
      <c r="AB2759" s="15">
        <f t="shared" si="217"/>
        <v>8.33473064796186</v>
      </c>
      <c r="AC2759" s="18">
        <f t="shared" si="218"/>
        <v>8.35252181509034</v>
      </c>
      <c r="AD2759" s="19" t="str">
        <f t="shared" si="219"/>
        <v>否</v>
      </c>
    </row>
    <row r="2760" spans="1:30">
      <c r="A2760" s="9" t="s">
        <v>5536</v>
      </c>
      <c r="B2760" s="9" t="s">
        <v>5537</v>
      </c>
      <c r="C2760" s="9">
        <v>8.48</v>
      </c>
      <c r="D2760" s="10">
        <v>328159885.65</v>
      </c>
      <c r="E2760" s="10">
        <v>234625356.08</v>
      </c>
      <c r="F2760" s="10">
        <v>169208968.46</v>
      </c>
      <c r="G2760" s="10">
        <v>-31718922.52</v>
      </c>
      <c r="H2760" s="10">
        <v>197283778.34</v>
      </c>
      <c r="I2760" s="10">
        <v>364806712.67</v>
      </c>
      <c r="J2760" s="10">
        <v>683160522.88</v>
      </c>
      <c r="K2760" s="10">
        <v>537881826.39</v>
      </c>
      <c r="L2760" s="10">
        <v>540311569.73</v>
      </c>
      <c r="M2760" s="10">
        <v>112221991.89</v>
      </c>
      <c r="N2760" s="10">
        <v>1123624462.28</v>
      </c>
      <c r="O2760" s="10">
        <v>1043819662.17</v>
      </c>
      <c r="P2760" s="10">
        <v>1006981236.59</v>
      </c>
      <c r="Q2760" s="10">
        <v>22567259.48</v>
      </c>
      <c r="R2760" s="10">
        <v>67889080.22</v>
      </c>
      <c r="S2760" s="10">
        <v>138183010.48</v>
      </c>
      <c r="T2760" s="10">
        <v>344597715.43</v>
      </c>
      <c r="U2760" s="10">
        <v>326819043.32</v>
      </c>
      <c r="V2760" s="10">
        <v>637415340.55</v>
      </c>
      <c r="W2760" s="10">
        <v>96149344.99</v>
      </c>
      <c r="X2760" s="10">
        <v>816627360</v>
      </c>
      <c r="Y2760" s="14">
        <v>6925000012.8</v>
      </c>
      <c r="Z2760" s="15">
        <f t="shared" si="215"/>
        <v>0.401847772587487</v>
      </c>
      <c r="AA2760" s="15">
        <f t="shared" si="216"/>
        <v>0.287310182798676</v>
      </c>
      <c r="AB2760" s="15">
        <f t="shared" si="217"/>
        <v>1.37593291299963</v>
      </c>
      <c r="AC2760" s="18">
        <f t="shared" si="218"/>
        <v>1.27820804604195</v>
      </c>
      <c r="AD2760" s="19" t="str">
        <f t="shared" si="219"/>
        <v>否</v>
      </c>
    </row>
    <row r="2761" spans="1:30">
      <c r="A2761" s="9" t="s">
        <v>5538</v>
      </c>
      <c r="B2761" s="9" t="s">
        <v>5539</v>
      </c>
      <c r="C2761" s="9">
        <v>12.38</v>
      </c>
      <c r="D2761" s="10">
        <v>565358082.47</v>
      </c>
      <c r="E2761" s="10">
        <v>563661040.56</v>
      </c>
      <c r="F2761" s="10">
        <v>587002441.2</v>
      </c>
      <c r="G2761" s="10">
        <v>659024324.64</v>
      </c>
      <c r="H2761" s="10">
        <v>663541114.62</v>
      </c>
      <c r="I2761" s="10">
        <v>618636263.28</v>
      </c>
      <c r="J2761" s="10">
        <v>254446665.47</v>
      </c>
      <c r="K2761" s="10">
        <v>213197936.53</v>
      </c>
      <c r="L2761" s="10">
        <v>140550337.17</v>
      </c>
      <c r="M2761" s="10">
        <v>111969776.97</v>
      </c>
      <c r="N2761" s="10">
        <v>269064623.01</v>
      </c>
      <c r="O2761" s="10">
        <v>289141208.78</v>
      </c>
      <c r="P2761" s="10">
        <v>242891326.49</v>
      </c>
      <c r="Q2761" s="10">
        <v>323028334.04</v>
      </c>
      <c r="R2761" s="10">
        <v>368526561.15</v>
      </c>
      <c r="S2761" s="10">
        <v>460630888.63</v>
      </c>
      <c r="T2761" s="10">
        <v>134756551</v>
      </c>
      <c r="U2761" s="10">
        <v>139026474.38</v>
      </c>
      <c r="V2761" s="10">
        <v>102504852.44</v>
      </c>
      <c r="W2761" s="10">
        <v>133192491.12</v>
      </c>
      <c r="X2761" s="10">
        <v>176000000</v>
      </c>
      <c r="Y2761" s="14">
        <v>2178880000</v>
      </c>
      <c r="Z2761" s="15">
        <f t="shared" si="215"/>
        <v>3.21226183221591</v>
      </c>
      <c r="AA2761" s="15">
        <f t="shared" si="216"/>
        <v>3.20261954863636</v>
      </c>
      <c r="AB2761" s="15">
        <f t="shared" si="217"/>
        <v>1.52877626710227</v>
      </c>
      <c r="AC2761" s="18">
        <f t="shared" si="218"/>
        <v>1.64284777715909</v>
      </c>
      <c r="AD2761" s="19" t="str">
        <f t="shared" si="219"/>
        <v>否</v>
      </c>
    </row>
    <row r="2762" spans="1:30">
      <c r="A2762" s="9" t="s">
        <v>5540</v>
      </c>
      <c r="B2762" s="9" t="s">
        <v>5541</v>
      </c>
      <c r="C2762" s="9">
        <v>4.79</v>
      </c>
      <c r="D2762" s="10">
        <v>957072426.42</v>
      </c>
      <c r="E2762" s="10">
        <v>922614145.52</v>
      </c>
      <c r="F2762" s="10">
        <v>851564290.12</v>
      </c>
      <c r="G2762" s="10">
        <v>645608650.7</v>
      </c>
      <c r="H2762" s="10">
        <v>637564339.77</v>
      </c>
      <c r="I2762" s="10">
        <v>659175453.68</v>
      </c>
      <c r="J2762" s="10">
        <v>688785033.3</v>
      </c>
      <c r="K2762" s="10">
        <v>737836217.27</v>
      </c>
      <c r="L2762" s="10">
        <v>729586513.35</v>
      </c>
      <c r="M2762" s="10">
        <v>111530626.72</v>
      </c>
      <c r="N2762" s="10">
        <v>537579087.2</v>
      </c>
      <c r="O2762" s="10">
        <v>508824738.93</v>
      </c>
      <c r="P2762" s="10">
        <v>507614537.98</v>
      </c>
      <c r="Q2762" s="10">
        <v>462482878.03</v>
      </c>
      <c r="R2762" s="10">
        <v>528148052.19</v>
      </c>
      <c r="S2762" s="10">
        <v>576132334.02</v>
      </c>
      <c r="T2762" s="10">
        <v>579921841.16</v>
      </c>
      <c r="U2762" s="10">
        <v>591263682.26</v>
      </c>
      <c r="V2762" s="10">
        <v>596075877.22</v>
      </c>
      <c r="W2762" s="10">
        <v>304898866.94</v>
      </c>
      <c r="X2762" s="10">
        <v>524198348</v>
      </c>
      <c r="Y2762" s="14">
        <v>2510910086.92</v>
      </c>
      <c r="Z2762" s="15">
        <f t="shared" si="215"/>
        <v>1.82578298857973</v>
      </c>
      <c r="AA2762" s="15">
        <f t="shared" si="216"/>
        <v>1.76004779305409</v>
      </c>
      <c r="AB2762" s="15">
        <f t="shared" si="217"/>
        <v>1.0255260995214</v>
      </c>
      <c r="AC2762" s="18">
        <f t="shared" si="218"/>
        <v>0.970672152766876</v>
      </c>
      <c r="AD2762" s="19" t="str">
        <f t="shared" si="219"/>
        <v>否</v>
      </c>
    </row>
    <row r="2763" spans="1:30">
      <c r="A2763" s="9" t="s">
        <v>5542</v>
      </c>
      <c r="B2763" s="9" t="s">
        <v>5543</v>
      </c>
      <c r="C2763" s="9">
        <v>42</v>
      </c>
      <c r="D2763" s="10">
        <v>1362835436.15</v>
      </c>
      <c r="E2763" s="10">
        <v>1291017613.62</v>
      </c>
      <c r="F2763" s="10">
        <v>856734656.19</v>
      </c>
      <c r="G2763" s="10">
        <v>756578241.7</v>
      </c>
      <c r="H2763" s="10">
        <v>791406902.85</v>
      </c>
      <c r="I2763" s="10">
        <v>773099148.96</v>
      </c>
      <c r="J2763" s="10">
        <v>377022046.26</v>
      </c>
      <c r="K2763" s="10">
        <v>299129332.87</v>
      </c>
      <c r="L2763" s="10">
        <v>159174026.61</v>
      </c>
      <c r="M2763" s="10">
        <v>110217353.3</v>
      </c>
      <c r="N2763" s="10">
        <v>2727265505.91</v>
      </c>
      <c r="O2763" s="10">
        <v>2289211403.81</v>
      </c>
      <c r="P2763" s="10">
        <v>1449076844.96</v>
      </c>
      <c r="Q2763" s="10">
        <v>1664226686.44</v>
      </c>
      <c r="R2763" s="10">
        <v>1677934818.54</v>
      </c>
      <c r="S2763" s="10">
        <v>1314031801.91</v>
      </c>
      <c r="T2763" s="10">
        <v>1022616439.62</v>
      </c>
      <c r="U2763" s="10">
        <v>1137219737.19</v>
      </c>
      <c r="V2763" s="10">
        <v>1239668219.08</v>
      </c>
      <c r="W2763" s="10">
        <v>1050542254.18</v>
      </c>
      <c r="X2763" s="10">
        <v>120701344</v>
      </c>
      <c r="Y2763" s="14">
        <v>5069456448</v>
      </c>
      <c r="Z2763" s="15">
        <f t="shared" si="215"/>
        <v>11.2909715085691</v>
      </c>
      <c r="AA2763" s="15">
        <f t="shared" si="216"/>
        <v>10.6959671768029</v>
      </c>
      <c r="AB2763" s="15">
        <f t="shared" si="217"/>
        <v>22.5951544160933</v>
      </c>
      <c r="AC2763" s="18">
        <f t="shared" si="218"/>
        <v>18.9659147773036</v>
      </c>
      <c r="AD2763" s="19" t="str">
        <f t="shared" si="219"/>
        <v>否</v>
      </c>
    </row>
    <row r="2764" spans="1:30">
      <c r="A2764" s="9" t="s">
        <v>5544</v>
      </c>
      <c r="B2764" s="9" t="s">
        <v>5545</v>
      </c>
      <c r="C2764" s="9">
        <v>20.94</v>
      </c>
      <c r="D2764" s="10">
        <v>3515035574.88</v>
      </c>
      <c r="E2764" s="10">
        <v>2555843355.15</v>
      </c>
      <c r="F2764" s="10">
        <v>2227279592.83</v>
      </c>
      <c r="G2764" s="10">
        <v>1085404646.28</v>
      </c>
      <c r="H2764" s="10">
        <v>905462635.89</v>
      </c>
      <c r="I2764" s="10">
        <v>786944890.77</v>
      </c>
      <c r="J2764" s="10">
        <v>495664121.59</v>
      </c>
      <c r="K2764" s="10">
        <v>283142503.24</v>
      </c>
      <c r="L2764" s="10">
        <v>155931885.79</v>
      </c>
      <c r="M2764" s="10">
        <v>110009271.84</v>
      </c>
      <c r="N2764" s="10">
        <v>4391468212.59</v>
      </c>
      <c r="O2764" s="10">
        <v>2889410146.94</v>
      </c>
      <c r="P2764" s="10">
        <v>2542923670.56</v>
      </c>
      <c r="Q2764" s="10">
        <v>1414094102.48</v>
      </c>
      <c r="R2764" s="10">
        <v>1255242227.08</v>
      </c>
      <c r="S2764" s="10">
        <v>1065955081.19</v>
      </c>
      <c r="T2764" s="10">
        <v>721698150.36</v>
      </c>
      <c r="U2764" s="10">
        <v>475782013.81</v>
      </c>
      <c r="V2764" s="10">
        <v>317296619.78</v>
      </c>
      <c r="W2764" s="10">
        <v>257897059.84</v>
      </c>
      <c r="X2764" s="10">
        <v>332241440</v>
      </c>
      <c r="Y2764" s="14">
        <v>6957135753.6</v>
      </c>
      <c r="Z2764" s="15">
        <f t="shared" si="215"/>
        <v>10.5797626415296</v>
      </c>
      <c r="AA2764" s="15">
        <f t="shared" si="216"/>
        <v>7.69272898392807</v>
      </c>
      <c r="AB2764" s="15">
        <f t="shared" si="217"/>
        <v>13.2177015985423</v>
      </c>
      <c r="AC2764" s="18">
        <f t="shared" si="218"/>
        <v>8.69671810638673</v>
      </c>
      <c r="AD2764" s="19" t="str">
        <f t="shared" si="219"/>
        <v>否</v>
      </c>
    </row>
    <row r="2765" spans="1:30">
      <c r="A2765" s="9" t="s">
        <v>5546</v>
      </c>
      <c r="B2765" s="9" t="s">
        <v>5547</v>
      </c>
      <c r="C2765" s="9">
        <v>20.89</v>
      </c>
      <c r="D2765" s="10">
        <v>1114895450.4</v>
      </c>
      <c r="E2765" s="10">
        <v>1096480109.93</v>
      </c>
      <c r="F2765" s="10">
        <v>1241439511.85</v>
      </c>
      <c r="G2765" s="10">
        <v>507183346.25</v>
      </c>
      <c r="H2765" s="10">
        <v>473157478.76</v>
      </c>
      <c r="I2765" s="10">
        <v>433785709.07</v>
      </c>
      <c r="J2765" s="10">
        <v>394970957.82</v>
      </c>
      <c r="K2765" s="10">
        <v>186634584.26</v>
      </c>
      <c r="L2765" s="10">
        <v>147678607.62</v>
      </c>
      <c r="M2765" s="10">
        <v>108432145.34</v>
      </c>
      <c r="N2765" s="10">
        <v>919269458.64</v>
      </c>
      <c r="O2765" s="10">
        <v>964894750.65</v>
      </c>
      <c r="P2765" s="10">
        <v>1236580066.06</v>
      </c>
      <c r="Q2765" s="10">
        <v>470713984.6</v>
      </c>
      <c r="R2765" s="10">
        <v>454280203.03</v>
      </c>
      <c r="S2765" s="10">
        <v>391307108.99</v>
      </c>
      <c r="T2765" s="10">
        <v>460506546.32</v>
      </c>
      <c r="U2765" s="10">
        <v>252079590.54</v>
      </c>
      <c r="V2765" s="10">
        <v>182819183.61</v>
      </c>
      <c r="W2765" s="10">
        <v>169084470.14</v>
      </c>
      <c r="X2765" s="10">
        <v>235841478</v>
      </c>
      <c r="Y2765" s="14">
        <v>4926728475.42</v>
      </c>
      <c r="Z2765" s="15">
        <f t="shared" si="215"/>
        <v>4.72730861362733</v>
      </c>
      <c r="AA2765" s="15">
        <f t="shared" si="216"/>
        <v>4.64922506095387</v>
      </c>
      <c r="AB2765" s="15">
        <f t="shared" si="217"/>
        <v>3.89782775462423</v>
      </c>
      <c r="AC2765" s="18">
        <f t="shared" si="218"/>
        <v>4.09128520916919</v>
      </c>
      <c r="AD2765" s="19" t="str">
        <f t="shared" si="219"/>
        <v>否</v>
      </c>
    </row>
    <row r="2766" spans="1:30">
      <c r="A2766" s="9" t="s">
        <v>5548</v>
      </c>
      <c r="B2766" s="9" t="s">
        <v>5549</v>
      </c>
      <c r="C2766" s="9">
        <v>13.18</v>
      </c>
      <c r="D2766" s="10">
        <v>3910170881.95</v>
      </c>
      <c r="E2766" s="10">
        <v>2192991057.3</v>
      </c>
      <c r="F2766" s="10">
        <v>3903206739.86</v>
      </c>
      <c r="G2766" s="10">
        <v>1283574728.38</v>
      </c>
      <c r="H2766" s="10">
        <v>1008934413.41</v>
      </c>
      <c r="I2766" s="10">
        <v>965549353.92</v>
      </c>
      <c r="J2766" s="10">
        <v>593749465.51</v>
      </c>
      <c r="K2766" s="10">
        <v>445386528.29</v>
      </c>
      <c r="L2766" s="10">
        <v>214941901.34</v>
      </c>
      <c r="M2766" s="10">
        <v>106354091.08</v>
      </c>
      <c r="N2766" s="10">
        <v>5267507665.01</v>
      </c>
      <c r="O2766" s="10">
        <v>4263223614.95</v>
      </c>
      <c r="P2766" s="10">
        <v>3524310124.06</v>
      </c>
      <c r="Q2766" s="10">
        <v>1514255379.9</v>
      </c>
      <c r="R2766" s="10">
        <v>1226012410.71</v>
      </c>
      <c r="S2766" s="10">
        <v>1176869064.61</v>
      </c>
      <c r="T2766" s="10">
        <v>801711274.33</v>
      </c>
      <c r="U2766" s="10">
        <v>751314429.41</v>
      </c>
      <c r="V2766" s="10">
        <v>554689010.12</v>
      </c>
      <c r="W2766" s="10">
        <v>502239564.91</v>
      </c>
      <c r="X2766" s="10">
        <v>871058222</v>
      </c>
      <c r="Y2766" s="14">
        <v>11480547365.96</v>
      </c>
      <c r="Z2766" s="15">
        <f t="shared" si="215"/>
        <v>4.48898912058028</v>
      </c>
      <c r="AA2766" s="15">
        <f t="shared" si="216"/>
        <v>2.51761707990628</v>
      </c>
      <c r="AB2766" s="15">
        <f t="shared" si="217"/>
        <v>6.04725095518357</v>
      </c>
      <c r="AC2766" s="18">
        <f t="shared" si="218"/>
        <v>4.89430385624671</v>
      </c>
      <c r="AD2766" s="19" t="str">
        <f t="shared" si="219"/>
        <v>否</v>
      </c>
    </row>
    <row r="2767" spans="1:30">
      <c r="A2767" s="9" t="s">
        <v>5550</v>
      </c>
      <c r="B2767" s="9" t="s">
        <v>5551</v>
      </c>
      <c r="C2767" s="9">
        <v>24.18</v>
      </c>
      <c r="D2767" s="10">
        <v>7603894367.19</v>
      </c>
      <c r="E2767" s="10">
        <v>6655799178.75</v>
      </c>
      <c r="F2767" s="10">
        <v>4702789551.02</v>
      </c>
      <c r="G2767" s="10">
        <v>4374867089.92</v>
      </c>
      <c r="H2767" s="10">
        <v>3846490249.74</v>
      </c>
      <c r="I2767" s="10">
        <v>3357832641.1</v>
      </c>
      <c r="J2767" s="10">
        <v>2650673215.39</v>
      </c>
      <c r="K2767" s="10">
        <v>186999858.89</v>
      </c>
      <c r="L2767" s="10">
        <v>165636614.87</v>
      </c>
      <c r="M2767" s="10">
        <v>106086862.77</v>
      </c>
      <c r="N2767" s="10">
        <v>30144901881.58</v>
      </c>
      <c r="O2767" s="10">
        <v>32332614643.71</v>
      </c>
      <c r="P2767" s="10">
        <v>24112400735.64</v>
      </c>
      <c r="Q2767" s="10">
        <v>23355495599.43</v>
      </c>
      <c r="R2767" s="10">
        <v>20301291577.32</v>
      </c>
      <c r="S2767" s="10">
        <v>19067100369.87</v>
      </c>
      <c r="T2767" s="10">
        <v>15609453346.51</v>
      </c>
      <c r="U2767" s="10">
        <v>343846577.54</v>
      </c>
      <c r="V2767" s="10">
        <v>260384220.97</v>
      </c>
      <c r="W2767" s="10">
        <v>272596467.37</v>
      </c>
      <c r="X2767" s="10">
        <v>668728880</v>
      </c>
      <c r="Y2767" s="14">
        <v>16169864318.4</v>
      </c>
      <c r="Z2767" s="15">
        <f t="shared" si="215"/>
        <v>11.3706684347026</v>
      </c>
      <c r="AA2767" s="15">
        <f t="shared" si="216"/>
        <v>9.95291122876284</v>
      </c>
      <c r="AB2767" s="15">
        <f t="shared" si="217"/>
        <v>45.0779124143405</v>
      </c>
      <c r="AC2767" s="18">
        <f t="shared" si="218"/>
        <v>48.3493619173588</v>
      </c>
      <c r="AD2767" s="19" t="str">
        <f t="shared" si="219"/>
        <v>否</v>
      </c>
    </row>
    <row r="2768" spans="1:30">
      <c r="A2768" s="9" t="s">
        <v>5552</v>
      </c>
      <c r="B2768" s="9" t="s">
        <v>5553</v>
      </c>
      <c r="C2768" s="9">
        <v>31.75</v>
      </c>
      <c r="D2768" s="10">
        <v>1921999730.21</v>
      </c>
      <c r="E2768" s="10">
        <v>1851278197.67</v>
      </c>
      <c r="F2768" s="10">
        <v>1404213420.02</v>
      </c>
      <c r="G2768" s="10">
        <v>1245123231.09</v>
      </c>
      <c r="H2768" s="10">
        <v>1081741060.84</v>
      </c>
      <c r="I2768" s="10">
        <v>678512725.58</v>
      </c>
      <c r="J2768" s="10">
        <v>600088853.63</v>
      </c>
      <c r="K2768" s="10">
        <v>216968133.95</v>
      </c>
      <c r="L2768" s="10">
        <v>147685474.87</v>
      </c>
      <c r="M2768" s="10">
        <v>105154882.25</v>
      </c>
      <c r="N2768" s="10">
        <v>3150028114.15</v>
      </c>
      <c r="O2768" s="10">
        <v>2711746073.08</v>
      </c>
      <c r="P2768" s="10">
        <v>2204063761.43</v>
      </c>
      <c r="Q2768" s="10">
        <v>1666801547.11</v>
      </c>
      <c r="R2768" s="10">
        <v>1400817019.57</v>
      </c>
      <c r="S2768" s="10">
        <v>1169783900.05</v>
      </c>
      <c r="T2768" s="10">
        <v>870489230.46</v>
      </c>
      <c r="U2768" s="10">
        <v>389417159.8</v>
      </c>
      <c r="V2768" s="10">
        <v>255396217.97</v>
      </c>
      <c r="W2768" s="10">
        <v>224563099.11</v>
      </c>
      <c r="X2768" s="10">
        <v>434597230</v>
      </c>
      <c r="Y2768" s="14">
        <v>13798462052.5</v>
      </c>
      <c r="Z2768" s="15">
        <f t="shared" si="215"/>
        <v>4.42248499883444</v>
      </c>
      <c r="AA2768" s="15">
        <f t="shared" si="216"/>
        <v>4.25975609110532</v>
      </c>
      <c r="AB2768" s="15">
        <f t="shared" si="217"/>
        <v>7.2481550656685</v>
      </c>
      <c r="AC2768" s="18">
        <f t="shared" si="218"/>
        <v>6.23967638514401</v>
      </c>
      <c r="AD2768" s="19" t="str">
        <f t="shared" si="219"/>
        <v>否</v>
      </c>
    </row>
    <row r="2769" spans="1:30">
      <c r="A2769" s="9" t="s">
        <v>5554</v>
      </c>
      <c r="B2769" s="9" t="s">
        <v>5555</v>
      </c>
      <c r="C2769" s="9">
        <v>6.96</v>
      </c>
      <c r="D2769" s="10">
        <v>16417598833.79</v>
      </c>
      <c r="E2769" s="10">
        <v>16282335754.05</v>
      </c>
      <c r="F2769" s="10">
        <v>15244889553.75</v>
      </c>
      <c r="G2769" s="10">
        <v>15018793714.89</v>
      </c>
      <c r="H2769" s="10">
        <v>15202978640.61</v>
      </c>
      <c r="I2769" s="10">
        <v>15234180905.33</v>
      </c>
      <c r="J2769" s="10">
        <v>15168454125.1</v>
      </c>
      <c r="K2769" s="10">
        <v>365609470.4</v>
      </c>
      <c r="L2769" s="10">
        <v>148530858.99</v>
      </c>
      <c r="M2769" s="10">
        <v>105151013.41</v>
      </c>
      <c r="N2769" s="10" t="s">
        <v>23</v>
      </c>
      <c r="O2769" s="10" t="s">
        <v>23</v>
      </c>
      <c r="P2769" s="10" t="s">
        <v>23</v>
      </c>
      <c r="Q2769" s="10">
        <v>34476281719.2</v>
      </c>
      <c r="R2769" s="10">
        <v>30494550754.91</v>
      </c>
      <c r="S2769" s="10">
        <v>27415251244.44</v>
      </c>
      <c r="T2769" s="10">
        <v>25150374368.56</v>
      </c>
      <c r="U2769" s="10">
        <v>475104226.68</v>
      </c>
      <c r="V2769" s="10">
        <v>1785165455.72</v>
      </c>
      <c r="W2769" s="10">
        <v>1624551593.18</v>
      </c>
      <c r="X2769" s="10">
        <v>2261423642</v>
      </c>
      <c r="Y2769" s="14">
        <v>15739508548.32</v>
      </c>
      <c r="Z2769" s="15">
        <f t="shared" si="215"/>
        <v>7.25985106411566</v>
      </c>
      <c r="AA2769" s="15">
        <f t="shared" si="216"/>
        <v>7.20003782203759</v>
      </c>
      <c r="AB2769" s="15" t="e">
        <f t="shared" si="217"/>
        <v>#VALUE!</v>
      </c>
      <c r="AC2769" s="18" t="e">
        <f t="shared" si="218"/>
        <v>#VALUE!</v>
      </c>
      <c r="AD2769" s="19" t="str">
        <f t="shared" si="219"/>
        <v>是</v>
      </c>
    </row>
    <row r="2770" spans="1:30">
      <c r="A2770" s="9" t="s">
        <v>5556</v>
      </c>
      <c r="B2770" s="9" t="s">
        <v>5557</v>
      </c>
      <c r="C2770" s="9">
        <v>29.89</v>
      </c>
      <c r="D2770" s="10">
        <v>3644166823.51</v>
      </c>
      <c r="E2770" s="10">
        <v>2393106362.53</v>
      </c>
      <c r="F2770" s="10">
        <v>1823707306.24</v>
      </c>
      <c r="G2770" s="10">
        <v>1465974461.41</v>
      </c>
      <c r="H2770" s="10">
        <v>1293263491.54</v>
      </c>
      <c r="I2770" s="10">
        <v>567263211.37</v>
      </c>
      <c r="J2770" s="10">
        <v>478325694.28</v>
      </c>
      <c r="K2770" s="10">
        <v>382361634.84</v>
      </c>
      <c r="L2770" s="10">
        <v>165930782.91</v>
      </c>
      <c r="M2770" s="10">
        <v>104679739.75</v>
      </c>
      <c r="N2770" s="10">
        <v>3758587421.89</v>
      </c>
      <c r="O2770" s="10">
        <v>2790923989.28</v>
      </c>
      <c r="P2770" s="10">
        <v>2567161358.62</v>
      </c>
      <c r="Q2770" s="10">
        <v>1733393566.95</v>
      </c>
      <c r="R2770" s="10">
        <v>1534974898.95</v>
      </c>
      <c r="S2770" s="10">
        <v>735682274.86</v>
      </c>
      <c r="T2770" s="10">
        <v>585956605.82</v>
      </c>
      <c r="U2770" s="10">
        <v>526378841.25</v>
      </c>
      <c r="V2770" s="10">
        <v>341273229.56</v>
      </c>
      <c r="W2770" s="10">
        <v>319701731.95</v>
      </c>
      <c r="X2770" s="10">
        <v>276053456</v>
      </c>
      <c r="Y2770" s="14">
        <v>8251237799.84</v>
      </c>
      <c r="Z2770" s="15">
        <f t="shared" si="215"/>
        <v>13.2009462091646</v>
      </c>
      <c r="AA2770" s="15">
        <f t="shared" si="216"/>
        <v>8.66899620532191</v>
      </c>
      <c r="AB2770" s="15">
        <f t="shared" si="217"/>
        <v>13.615433316256</v>
      </c>
      <c r="AC2770" s="18">
        <f t="shared" si="218"/>
        <v>10.1100853063763</v>
      </c>
      <c r="AD2770" s="19" t="str">
        <f t="shared" si="219"/>
        <v>否</v>
      </c>
    </row>
    <row r="2771" spans="1:30">
      <c r="A2771" s="9" t="s">
        <v>5558</v>
      </c>
      <c r="B2771" s="9" t="s">
        <v>5559</v>
      </c>
      <c r="C2771" s="9">
        <v>31.92</v>
      </c>
      <c r="D2771" s="10">
        <v>1405602360.28</v>
      </c>
      <c r="E2771" s="10">
        <v>1523739996.13</v>
      </c>
      <c r="F2771" s="10">
        <v>1580766524.11</v>
      </c>
      <c r="G2771" s="10">
        <v>1396004176.14</v>
      </c>
      <c r="H2771" s="10">
        <v>443534173.08</v>
      </c>
      <c r="I2771" s="10">
        <v>332884459.96</v>
      </c>
      <c r="J2771" s="10">
        <v>225366862.58</v>
      </c>
      <c r="K2771" s="10">
        <v>170079851.07</v>
      </c>
      <c r="L2771" s="10">
        <v>129030004.03</v>
      </c>
      <c r="M2771" s="10">
        <v>102845414.3</v>
      </c>
      <c r="N2771" s="10">
        <v>1356120899.88</v>
      </c>
      <c r="O2771" s="10">
        <v>1711853515.3</v>
      </c>
      <c r="P2771" s="10">
        <v>1846436920.28</v>
      </c>
      <c r="Q2771" s="10">
        <v>1859136052.71</v>
      </c>
      <c r="R2771" s="10">
        <v>724311632.34</v>
      </c>
      <c r="S2771" s="10">
        <v>555606492.04</v>
      </c>
      <c r="T2771" s="10">
        <v>454812003.59</v>
      </c>
      <c r="U2771" s="10">
        <v>284867118.87</v>
      </c>
      <c r="V2771" s="10">
        <v>220218348.99</v>
      </c>
      <c r="W2771" s="10">
        <v>201167808.42</v>
      </c>
      <c r="X2771" s="10">
        <v>172996000</v>
      </c>
      <c r="Y2771" s="14">
        <v>5522032320</v>
      </c>
      <c r="Z2771" s="15">
        <f t="shared" si="215"/>
        <v>8.125056997156</v>
      </c>
      <c r="AA2771" s="15">
        <f t="shared" si="216"/>
        <v>8.80794929437675</v>
      </c>
      <c r="AB2771" s="15">
        <f t="shared" si="217"/>
        <v>7.83903038151171</v>
      </c>
      <c r="AC2771" s="18">
        <f t="shared" si="218"/>
        <v>9.89533581874725</v>
      </c>
      <c r="AD2771" s="19" t="str">
        <f t="shared" si="219"/>
        <v>否</v>
      </c>
    </row>
    <row r="2772" spans="1:30">
      <c r="A2772" s="9" t="s">
        <v>5560</v>
      </c>
      <c r="B2772" s="9" t="s">
        <v>5561</v>
      </c>
      <c r="C2772" s="9">
        <v>32.7</v>
      </c>
      <c r="D2772" s="10">
        <v>814177323.96</v>
      </c>
      <c r="E2772" s="10">
        <v>691314951.71</v>
      </c>
      <c r="F2772" s="10">
        <v>581759465.52</v>
      </c>
      <c r="G2772" s="10">
        <v>549079470.34</v>
      </c>
      <c r="H2772" s="10">
        <v>529322529.23</v>
      </c>
      <c r="I2772" s="10">
        <v>493180540.81</v>
      </c>
      <c r="J2772" s="10">
        <v>228149062.88</v>
      </c>
      <c r="K2772" s="10">
        <v>181429231.18</v>
      </c>
      <c r="L2772" s="10">
        <v>145321715.42</v>
      </c>
      <c r="M2772" s="10">
        <v>101696761.51</v>
      </c>
      <c r="N2772" s="10">
        <v>1395412376.13</v>
      </c>
      <c r="O2772" s="10">
        <v>1206755765.1</v>
      </c>
      <c r="P2772" s="10">
        <v>812556810.2</v>
      </c>
      <c r="Q2772" s="10">
        <v>695980488.56</v>
      </c>
      <c r="R2772" s="10">
        <v>807973089.59</v>
      </c>
      <c r="S2772" s="10">
        <v>719263308.14</v>
      </c>
      <c r="T2772" s="10">
        <v>372259318.8</v>
      </c>
      <c r="U2772" s="10">
        <v>317300041.81</v>
      </c>
      <c r="V2772" s="10">
        <v>199074863.95</v>
      </c>
      <c r="W2772" s="10">
        <v>137795766.78</v>
      </c>
      <c r="X2772" s="10">
        <v>239645701</v>
      </c>
      <c r="Y2772" s="14">
        <v>7836414422.7</v>
      </c>
      <c r="Z2772" s="15">
        <f t="shared" si="215"/>
        <v>3.39742094501416</v>
      </c>
      <c r="AA2772" s="15">
        <f t="shared" si="216"/>
        <v>2.88473754724271</v>
      </c>
      <c r="AB2772" s="15">
        <f t="shared" si="217"/>
        <v>5.82281413898595</v>
      </c>
      <c r="AC2772" s="18">
        <f t="shared" si="218"/>
        <v>5.03558277934641</v>
      </c>
      <c r="AD2772" s="19" t="str">
        <f t="shared" si="219"/>
        <v>否</v>
      </c>
    </row>
    <row r="2773" spans="1:30">
      <c r="A2773" s="9" t="s">
        <v>5562</v>
      </c>
      <c r="B2773" s="9" t="s">
        <v>5563</v>
      </c>
      <c r="C2773" s="9">
        <v>11.22</v>
      </c>
      <c r="D2773" s="10">
        <v>221363560.8</v>
      </c>
      <c r="E2773" s="10">
        <v>220966072.44</v>
      </c>
      <c r="F2773" s="10">
        <v>264773642.2</v>
      </c>
      <c r="G2773" s="10">
        <v>224721461.53</v>
      </c>
      <c r="H2773" s="10">
        <v>105271384.65</v>
      </c>
      <c r="I2773" s="10">
        <v>135041097.82</v>
      </c>
      <c r="J2773" s="10">
        <v>64387012.62</v>
      </c>
      <c r="K2773" s="10">
        <v>46073166.97</v>
      </c>
      <c r="L2773" s="10">
        <v>98842362.66</v>
      </c>
      <c r="M2773" s="10">
        <v>99867718.61</v>
      </c>
      <c r="N2773" s="10">
        <v>274114249.88</v>
      </c>
      <c r="O2773" s="10">
        <v>275122751.81</v>
      </c>
      <c r="P2773" s="10">
        <v>225339797.19</v>
      </c>
      <c r="Q2773" s="10">
        <v>250939028.89</v>
      </c>
      <c r="R2773" s="10">
        <v>414589769.19</v>
      </c>
      <c r="S2773" s="10">
        <v>337945729.22</v>
      </c>
      <c r="T2773" s="10">
        <v>448924016.12</v>
      </c>
      <c r="U2773" s="10">
        <v>313615097.23</v>
      </c>
      <c r="V2773" s="10">
        <v>403488214.05</v>
      </c>
      <c r="W2773" s="10">
        <v>374324295.48</v>
      </c>
      <c r="X2773" s="10">
        <v>133747200</v>
      </c>
      <c r="Y2773" s="14">
        <v>1500643584</v>
      </c>
      <c r="Z2773" s="15">
        <f t="shared" si="215"/>
        <v>1.65508930878553</v>
      </c>
      <c r="AA2773" s="15">
        <f t="shared" si="216"/>
        <v>1.65211737098048</v>
      </c>
      <c r="AB2773" s="15">
        <f t="shared" si="217"/>
        <v>2.04949524087233</v>
      </c>
      <c r="AC2773" s="18">
        <f t="shared" si="218"/>
        <v>2.05703560007238</v>
      </c>
      <c r="AD2773" s="19" t="str">
        <f t="shared" si="219"/>
        <v>否</v>
      </c>
    </row>
    <row r="2774" spans="1:30">
      <c r="A2774" s="9" t="s">
        <v>5564</v>
      </c>
      <c r="B2774" s="9" t="s">
        <v>5565</v>
      </c>
      <c r="C2774" s="9">
        <v>14.19</v>
      </c>
      <c r="D2774" s="10">
        <v>957760729.56</v>
      </c>
      <c r="E2774" s="10">
        <v>969214254.51</v>
      </c>
      <c r="F2774" s="10">
        <v>534278726.58</v>
      </c>
      <c r="G2774" s="10">
        <v>470280921.04</v>
      </c>
      <c r="H2774" s="10">
        <v>400651711.74</v>
      </c>
      <c r="I2774" s="10">
        <v>318998630.44</v>
      </c>
      <c r="J2774" s="10">
        <v>246467862.75</v>
      </c>
      <c r="K2774" s="10">
        <v>128690032.51</v>
      </c>
      <c r="L2774" s="10">
        <v>108071509.82</v>
      </c>
      <c r="M2774" s="10">
        <v>99106644.01</v>
      </c>
      <c r="N2774" s="10">
        <v>815322162.97</v>
      </c>
      <c r="O2774" s="10">
        <v>839519441.2</v>
      </c>
      <c r="P2774" s="10">
        <v>494931603.12</v>
      </c>
      <c r="Q2774" s="10">
        <v>491419121</v>
      </c>
      <c r="R2774" s="10">
        <v>508277313.73</v>
      </c>
      <c r="S2774" s="10">
        <v>403756985.35</v>
      </c>
      <c r="T2774" s="10">
        <v>303747288.37</v>
      </c>
      <c r="U2774" s="10">
        <v>130525968.88</v>
      </c>
      <c r="V2774" s="10">
        <v>115091173.85</v>
      </c>
      <c r="W2774" s="10">
        <v>118339522.21</v>
      </c>
      <c r="X2774" s="10">
        <v>140400000</v>
      </c>
      <c r="Y2774" s="14">
        <v>1992276000</v>
      </c>
      <c r="Z2774" s="15">
        <f t="shared" si="215"/>
        <v>6.82165761794872</v>
      </c>
      <c r="AA2774" s="15">
        <f t="shared" si="216"/>
        <v>6.90323543098291</v>
      </c>
      <c r="AB2774" s="15">
        <f t="shared" si="217"/>
        <v>5.80713791289174</v>
      </c>
      <c r="AC2774" s="18">
        <f t="shared" si="218"/>
        <v>5.9794831994302</v>
      </c>
      <c r="AD2774" s="19" t="str">
        <f t="shared" si="219"/>
        <v>否</v>
      </c>
    </row>
    <row r="2775" spans="1:30">
      <c r="A2775" s="9" t="s">
        <v>5566</v>
      </c>
      <c r="B2775" s="9" t="s">
        <v>5567</v>
      </c>
      <c r="C2775" s="9">
        <v>11.1</v>
      </c>
      <c r="D2775" s="10">
        <v>1393002278.68</v>
      </c>
      <c r="E2775" s="10">
        <v>1331091318.04</v>
      </c>
      <c r="F2775" s="10">
        <v>1236970237.72</v>
      </c>
      <c r="G2775" s="10">
        <v>1195185694.93</v>
      </c>
      <c r="H2775" s="10">
        <v>635174394.91</v>
      </c>
      <c r="I2775" s="10">
        <v>531871602.47</v>
      </c>
      <c r="J2775" s="10">
        <v>203300100.22</v>
      </c>
      <c r="K2775" s="10">
        <v>149983800.48</v>
      </c>
      <c r="L2775" s="10">
        <v>137249650.43</v>
      </c>
      <c r="M2775" s="10">
        <v>97888781.5</v>
      </c>
      <c r="N2775" s="10">
        <v>1187122169.09</v>
      </c>
      <c r="O2775" s="10">
        <v>1132230351.13</v>
      </c>
      <c r="P2775" s="10">
        <v>897567503.95</v>
      </c>
      <c r="Q2775" s="10">
        <v>882463883.5</v>
      </c>
      <c r="R2775" s="10">
        <v>426250360.93</v>
      </c>
      <c r="S2775" s="10">
        <v>453726836.3</v>
      </c>
      <c r="T2775" s="10">
        <v>150897329.73</v>
      </c>
      <c r="U2775" s="10">
        <v>139069480.43</v>
      </c>
      <c r="V2775" s="10">
        <v>101322775.13</v>
      </c>
      <c r="W2775" s="10">
        <v>125668919.98</v>
      </c>
      <c r="X2775" s="10">
        <v>524485465</v>
      </c>
      <c r="Y2775" s="14">
        <v>5821788661.5</v>
      </c>
      <c r="Z2775" s="15">
        <f t="shared" si="215"/>
        <v>2.65594067259805</v>
      </c>
      <c r="AA2775" s="15">
        <f t="shared" si="216"/>
        <v>2.53789934491321</v>
      </c>
      <c r="AB2775" s="15">
        <f t="shared" si="217"/>
        <v>2.26340337017728</v>
      </c>
      <c r="AC2775" s="18">
        <f t="shared" si="218"/>
        <v>2.15874495421908</v>
      </c>
      <c r="AD2775" s="19" t="str">
        <f t="shared" si="219"/>
        <v>否</v>
      </c>
    </row>
    <row r="2776" spans="1:30">
      <c r="A2776" s="9" t="s">
        <v>5568</v>
      </c>
      <c r="B2776" s="9" t="s">
        <v>5569</v>
      </c>
      <c r="C2776" s="9">
        <v>42.86</v>
      </c>
      <c r="D2776" s="10">
        <v>740722336.69</v>
      </c>
      <c r="E2776" s="10">
        <v>664440880.2</v>
      </c>
      <c r="F2776" s="10">
        <v>584141148.4</v>
      </c>
      <c r="G2776" s="10">
        <v>541378081.29</v>
      </c>
      <c r="H2776" s="10">
        <v>518934778.58</v>
      </c>
      <c r="I2776" s="10">
        <v>520190238.29</v>
      </c>
      <c r="J2776" s="10">
        <v>257603185.76</v>
      </c>
      <c r="K2776" s="10">
        <v>211614580.05</v>
      </c>
      <c r="L2776" s="10">
        <v>154602727.98</v>
      </c>
      <c r="M2776" s="10">
        <v>97593789.01</v>
      </c>
      <c r="N2776" s="10">
        <v>559079185.87</v>
      </c>
      <c r="O2776" s="10">
        <v>492524974.27</v>
      </c>
      <c r="P2776" s="10">
        <v>385296568.15</v>
      </c>
      <c r="Q2776" s="10">
        <v>319355449.77</v>
      </c>
      <c r="R2776" s="10">
        <v>316639040.07</v>
      </c>
      <c r="S2776" s="10">
        <v>344031051.31</v>
      </c>
      <c r="T2776" s="10">
        <v>130177222.08</v>
      </c>
      <c r="U2776" s="10">
        <v>88187082.47</v>
      </c>
      <c r="V2776" s="10">
        <v>74023280.1</v>
      </c>
      <c r="W2776" s="10">
        <v>52101288.9</v>
      </c>
      <c r="X2776" s="10">
        <v>87937500</v>
      </c>
      <c r="Y2776" s="14">
        <v>3769001250</v>
      </c>
      <c r="Z2776" s="15">
        <f t="shared" si="215"/>
        <v>8.42328172497512</v>
      </c>
      <c r="AA2776" s="15">
        <f t="shared" si="216"/>
        <v>7.55583090490405</v>
      </c>
      <c r="AB2776" s="15">
        <f t="shared" si="217"/>
        <v>6.3576879700924</v>
      </c>
      <c r="AC2776" s="18">
        <f t="shared" si="218"/>
        <v>5.60085258587065</v>
      </c>
      <c r="AD2776" s="19" t="str">
        <f t="shared" si="219"/>
        <v>否</v>
      </c>
    </row>
    <row r="2777" spans="1:30">
      <c r="A2777" s="9" t="s">
        <v>5570</v>
      </c>
      <c r="B2777" s="9" t="s">
        <v>5571</v>
      </c>
      <c r="C2777" s="9">
        <v>9.56</v>
      </c>
      <c r="D2777" s="10">
        <v>1046836670.74</v>
      </c>
      <c r="E2777" s="10">
        <v>1118648836.84</v>
      </c>
      <c r="F2777" s="10">
        <v>1127388339.47</v>
      </c>
      <c r="G2777" s="10">
        <v>614563373.28</v>
      </c>
      <c r="H2777" s="10">
        <v>529664160.12</v>
      </c>
      <c r="I2777" s="10">
        <v>373130677.96</v>
      </c>
      <c r="J2777" s="10">
        <v>292514332.39</v>
      </c>
      <c r="K2777" s="10">
        <v>202257812</v>
      </c>
      <c r="L2777" s="10">
        <v>148802699.24</v>
      </c>
      <c r="M2777" s="10">
        <v>97178400.19</v>
      </c>
      <c r="N2777" s="10">
        <v>500078519.39</v>
      </c>
      <c r="O2777" s="10">
        <v>677854031.13</v>
      </c>
      <c r="P2777" s="10">
        <v>926292736.28</v>
      </c>
      <c r="Q2777" s="10">
        <v>471982606.01</v>
      </c>
      <c r="R2777" s="10">
        <v>360602133.16</v>
      </c>
      <c r="S2777" s="10">
        <v>332524956.31</v>
      </c>
      <c r="T2777" s="10">
        <v>215642118.51</v>
      </c>
      <c r="U2777" s="10">
        <v>134625553.76</v>
      </c>
      <c r="V2777" s="10">
        <v>76927020.58</v>
      </c>
      <c r="W2777" s="10">
        <v>41832919.18</v>
      </c>
      <c r="X2777" s="10">
        <v>281066667</v>
      </c>
      <c r="Y2777" s="14">
        <v>2686997336.52</v>
      </c>
      <c r="Z2777" s="15">
        <f t="shared" si="215"/>
        <v>3.72451376719104</v>
      </c>
      <c r="AA2777" s="15">
        <f t="shared" si="216"/>
        <v>3.98001246031782</v>
      </c>
      <c r="AB2777" s="15">
        <f t="shared" si="217"/>
        <v>1.77921674145017</v>
      </c>
      <c r="AC2777" s="18">
        <f t="shared" si="218"/>
        <v>2.41171974736513</v>
      </c>
      <c r="AD2777" s="19" t="str">
        <f t="shared" si="219"/>
        <v>否</v>
      </c>
    </row>
    <row r="2778" spans="1:30">
      <c r="A2778" s="9" t="s">
        <v>5572</v>
      </c>
      <c r="B2778" s="9" t="s">
        <v>5573</v>
      </c>
      <c r="C2778" s="9">
        <v>8.84</v>
      </c>
      <c r="D2778" s="10">
        <v>978718381.07</v>
      </c>
      <c r="E2778" s="10">
        <v>873873454.95</v>
      </c>
      <c r="F2778" s="10">
        <v>1119890920.21</v>
      </c>
      <c r="G2778" s="10">
        <v>951629110.97</v>
      </c>
      <c r="H2778" s="10">
        <v>827924811.1</v>
      </c>
      <c r="I2778" s="10">
        <v>743736173.12</v>
      </c>
      <c r="J2778" s="10">
        <v>304031643.69</v>
      </c>
      <c r="K2778" s="10">
        <v>242643475.11</v>
      </c>
      <c r="L2778" s="10">
        <v>141190143.99</v>
      </c>
      <c r="M2778" s="10">
        <v>96371029.14</v>
      </c>
      <c r="N2778" s="10">
        <v>778479031.9</v>
      </c>
      <c r="O2778" s="10">
        <v>1071642464.23</v>
      </c>
      <c r="P2778" s="10">
        <v>1023631253.92</v>
      </c>
      <c r="Q2778" s="10">
        <v>762839586.41</v>
      </c>
      <c r="R2778" s="10">
        <v>635953692.69</v>
      </c>
      <c r="S2778" s="10">
        <v>660535292.61</v>
      </c>
      <c r="T2778" s="10">
        <v>222882548.23</v>
      </c>
      <c r="U2778" s="10">
        <v>188439803.57</v>
      </c>
      <c r="V2778" s="10">
        <v>164425276.3</v>
      </c>
      <c r="W2778" s="10">
        <v>132756404.21</v>
      </c>
      <c r="X2778" s="10">
        <v>315512680</v>
      </c>
      <c r="Y2778" s="14">
        <v>2789132091.2</v>
      </c>
      <c r="Z2778" s="15">
        <f t="shared" si="215"/>
        <v>3.10199381232475</v>
      </c>
      <c r="AA2778" s="15">
        <f t="shared" si="216"/>
        <v>2.76969361405697</v>
      </c>
      <c r="AB2778" s="15">
        <f t="shared" si="217"/>
        <v>2.46734626291406</v>
      </c>
      <c r="AC2778" s="18">
        <f t="shared" si="218"/>
        <v>3.39651155772884</v>
      </c>
      <c r="AD2778" s="19" t="str">
        <f t="shared" si="219"/>
        <v>否</v>
      </c>
    </row>
    <row r="2779" spans="1:30">
      <c r="A2779" s="9" t="s">
        <v>5574</v>
      </c>
      <c r="B2779" s="9" t="s">
        <v>5575</v>
      </c>
      <c r="C2779" s="9">
        <v>9.39</v>
      </c>
      <c r="D2779" s="10">
        <v>31021204.57</v>
      </c>
      <c r="E2779" s="10">
        <v>64558095.46</v>
      </c>
      <c r="F2779" s="10">
        <v>93332338.11</v>
      </c>
      <c r="G2779" s="10">
        <v>133326187.79</v>
      </c>
      <c r="H2779" s="10">
        <v>81623051.33</v>
      </c>
      <c r="I2779" s="10">
        <v>96266049.23</v>
      </c>
      <c r="J2779" s="10">
        <v>66183326.58</v>
      </c>
      <c r="K2779" s="10">
        <v>62756381.77</v>
      </c>
      <c r="L2779" s="10">
        <v>85248282.04</v>
      </c>
      <c r="M2779" s="10">
        <v>95262036.7</v>
      </c>
      <c r="N2779" s="10">
        <v>144896308.75</v>
      </c>
      <c r="O2779" s="10">
        <v>186075275.8</v>
      </c>
      <c r="P2779" s="10">
        <v>222924666.92</v>
      </c>
      <c r="Q2779" s="10">
        <v>266354341.87</v>
      </c>
      <c r="R2779" s="10">
        <v>262226711.26</v>
      </c>
      <c r="S2779" s="10">
        <v>226068832.58</v>
      </c>
      <c r="T2779" s="10">
        <v>115318798.3</v>
      </c>
      <c r="U2779" s="10">
        <v>101291749.6</v>
      </c>
      <c r="V2779" s="10">
        <v>127296942.18</v>
      </c>
      <c r="W2779" s="10">
        <v>188171240.11</v>
      </c>
      <c r="X2779" s="10">
        <v>121778885</v>
      </c>
      <c r="Y2779" s="14">
        <v>1143503730.15</v>
      </c>
      <c r="Z2779" s="15">
        <f t="shared" si="215"/>
        <v>0.254733852834997</v>
      </c>
      <c r="AA2779" s="15">
        <f t="shared" si="216"/>
        <v>0.530125525948115</v>
      </c>
      <c r="AB2779" s="15">
        <f t="shared" si="217"/>
        <v>1.18983113328719</v>
      </c>
      <c r="AC2779" s="18">
        <f t="shared" si="218"/>
        <v>1.5279765108705</v>
      </c>
      <c r="AD2779" s="19" t="str">
        <f t="shared" si="219"/>
        <v>否</v>
      </c>
    </row>
    <row r="2780" spans="1:30">
      <c r="A2780" s="9" t="s">
        <v>5576</v>
      </c>
      <c r="B2780" s="9" t="s">
        <v>5577</v>
      </c>
      <c r="C2780" s="9">
        <v>18.27</v>
      </c>
      <c r="D2780" s="10">
        <v>1293609169.76</v>
      </c>
      <c r="E2780" s="10">
        <v>1218241127.61</v>
      </c>
      <c r="F2780" s="10">
        <v>1153016633.43</v>
      </c>
      <c r="G2780" s="10">
        <v>726618615.48</v>
      </c>
      <c r="H2780" s="10">
        <v>652832022.47</v>
      </c>
      <c r="I2780" s="10">
        <v>626372255.52</v>
      </c>
      <c r="J2780" s="10">
        <v>356525654.44</v>
      </c>
      <c r="K2780" s="10">
        <v>301319143.32</v>
      </c>
      <c r="L2780" s="10">
        <v>130046518.86</v>
      </c>
      <c r="M2780" s="10">
        <v>95127100</v>
      </c>
      <c r="N2780" s="10">
        <v>1290662361.02</v>
      </c>
      <c r="O2780" s="10">
        <v>1218004313.06</v>
      </c>
      <c r="P2780" s="10">
        <v>1069251763.78</v>
      </c>
      <c r="Q2780" s="10">
        <v>892072599.95</v>
      </c>
      <c r="R2780" s="10">
        <v>789021103.71</v>
      </c>
      <c r="S2780" s="10">
        <v>723428186.95</v>
      </c>
      <c r="T2780" s="10">
        <v>426709262.71</v>
      </c>
      <c r="U2780" s="10">
        <v>361636221.16</v>
      </c>
      <c r="V2780" s="10">
        <v>311073847.66</v>
      </c>
      <c r="W2780" s="10">
        <v>235304000</v>
      </c>
      <c r="X2780" s="10">
        <v>226573529</v>
      </c>
      <c r="Y2780" s="14">
        <v>4139498374.83</v>
      </c>
      <c r="Z2780" s="15">
        <f t="shared" si="215"/>
        <v>5.70944529782206</v>
      </c>
      <c r="AA2780" s="15">
        <f t="shared" si="216"/>
        <v>5.37680254611738</v>
      </c>
      <c r="AB2780" s="15">
        <f t="shared" si="217"/>
        <v>5.69643932685535</v>
      </c>
      <c r="AC2780" s="18">
        <f t="shared" si="218"/>
        <v>5.37575734656982</v>
      </c>
      <c r="AD2780" s="19" t="str">
        <f t="shared" si="219"/>
        <v>否</v>
      </c>
    </row>
    <row r="2781" spans="1:30">
      <c r="A2781" s="9" t="s">
        <v>5578</v>
      </c>
      <c r="B2781" s="9" t="s">
        <v>5579</v>
      </c>
      <c r="C2781" s="9">
        <v>1.54</v>
      </c>
      <c r="D2781" s="10">
        <v>113247910.96</v>
      </c>
      <c r="E2781" s="10">
        <v>172201021.5</v>
      </c>
      <c r="F2781" s="10">
        <v>380967503.55</v>
      </c>
      <c r="G2781" s="10">
        <v>145618571.19</v>
      </c>
      <c r="H2781" s="10">
        <v>2294469198.39</v>
      </c>
      <c r="I2781" s="10">
        <v>2671023082.31</v>
      </c>
      <c r="J2781" s="10">
        <v>948698303.84</v>
      </c>
      <c r="K2781" s="10">
        <v>90725160.13</v>
      </c>
      <c r="L2781" s="10">
        <v>94611094.77</v>
      </c>
      <c r="M2781" s="10">
        <v>93367415.36</v>
      </c>
      <c r="N2781" s="10">
        <v>381973188.3</v>
      </c>
      <c r="O2781" s="10">
        <v>499990172.73</v>
      </c>
      <c r="P2781" s="10">
        <v>732737822.46</v>
      </c>
      <c r="Q2781" s="10">
        <v>581072783.95</v>
      </c>
      <c r="R2781" s="10">
        <v>943722970.39</v>
      </c>
      <c r="S2781" s="10">
        <v>1215680717.89</v>
      </c>
      <c r="T2781" s="10">
        <v>305956427.02</v>
      </c>
      <c r="U2781" s="10">
        <v>15483399.15</v>
      </c>
      <c r="V2781" s="10">
        <v>15062511.48</v>
      </c>
      <c r="W2781" s="10">
        <v>8248416.98</v>
      </c>
      <c r="X2781" s="10">
        <v>1510547023</v>
      </c>
      <c r="Y2781" s="14">
        <v>2326242415.42</v>
      </c>
      <c r="Z2781" s="15">
        <f t="shared" si="215"/>
        <v>0.0749714568534819</v>
      </c>
      <c r="AA2781" s="15">
        <f t="shared" si="216"/>
        <v>0.113999113485393</v>
      </c>
      <c r="AB2781" s="15">
        <f t="shared" si="217"/>
        <v>0.252870769650976</v>
      </c>
      <c r="AC2781" s="18">
        <f t="shared" si="218"/>
        <v>0.330999409562902</v>
      </c>
      <c r="AD2781" s="19" t="str">
        <f t="shared" si="219"/>
        <v>否</v>
      </c>
    </row>
    <row r="2782" spans="1:30">
      <c r="A2782" s="9" t="s">
        <v>5580</v>
      </c>
      <c r="B2782" s="9" t="s">
        <v>5581</v>
      </c>
      <c r="C2782" s="9">
        <v>46.86</v>
      </c>
      <c r="D2782" s="10">
        <v>1039850177.79</v>
      </c>
      <c r="E2782" s="10">
        <v>945217065.2</v>
      </c>
      <c r="F2782" s="10">
        <v>488966036.05</v>
      </c>
      <c r="G2782" s="10">
        <v>380396194.08</v>
      </c>
      <c r="H2782" s="10">
        <v>308411784.97</v>
      </c>
      <c r="I2782" s="10">
        <v>260265358.5</v>
      </c>
      <c r="J2782" s="10">
        <v>244879200</v>
      </c>
      <c r="K2782" s="10">
        <v>190563085.14</v>
      </c>
      <c r="L2782" s="10">
        <v>143367739.09</v>
      </c>
      <c r="M2782" s="10">
        <v>87817495.02</v>
      </c>
      <c r="N2782" s="10">
        <v>850280237.32</v>
      </c>
      <c r="O2782" s="10">
        <v>853087699.61</v>
      </c>
      <c r="P2782" s="10">
        <v>412579705.52</v>
      </c>
      <c r="Q2782" s="10">
        <v>362183448.15</v>
      </c>
      <c r="R2782" s="10">
        <v>302090545.2</v>
      </c>
      <c r="S2782" s="10">
        <v>383702120.35</v>
      </c>
      <c r="T2782" s="10">
        <v>290253800</v>
      </c>
      <c r="U2782" s="10">
        <v>260206077.66</v>
      </c>
      <c r="V2782" s="10">
        <v>269376534.12</v>
      </c>
      <c r="W2782" s="10">
        <v>234390867.1</v>
      </c>
      <c r="X2782" s="10">
        <v>81750000</v>
      </c>
      <c r="Y2782" s="14">
        <v>3830805000</v>
      </c>
      <c r="Z2782" s="15">
        <f t="shared" si="215"/>
        <v>12.7198798506422</v>
      </c>
      <c r="AA2782" s="15">
        <f t="shared" si="216"/>
        <v>11.5622882593272</v>
      </c>
      <c r="AB2782" s="15">
        <f t="shared" si="217"/>
        <v>10.4009814962691</v>
      </c>
      <c r="AC2782" s="18">
        <f t="shared" si="218"/>
        <v>10.43532354263</v>
      </c>
      <c r="AD2782" s="19" t="str">
        <f t="shared" si="219"/>
        <v>否</v>
      </c>
    </row>
    <row r="2783" spans="1:30">
      <c r="A2783" s="9" t="s">
        <v>5582</v>
      </c>
      <c r="B2783" s="9" t="s">
        <v>5583</v>
      </c>
      <c r="C2783" s="9">
        <v>14.85</v>
      </c>
      <c r="D2783" s="10">
        <v>172154796.07</v>
      </c>
      <c r="E2783" s="10">
        <v>131802601.96</v>
      </c>
      <c r="F2783" s="10">
        <v>89934675.51</v>
      </c>
      <c r="G2783" s="10">
        <v>44376346.48</v>
      </c>
      <c r="H2783" s="10">
        <v>-482069807.39</v>
      </c>
      <c r="I2783" s="10">
        <v>35056205.46</v>
      </c>
      <c r="J2783" s="10">
        <v>1283996976.59</v>
      </c>
      <c r="K2783" s="10">
        <v>1158926006.66</v>
      </c>
      <c r="L2783" s="10">
        <v>1005425885.92</v>
      </c>
      <c r="M2783" s="10">
        <v>87450750.01</v>
      </c>
      <c r="N2783" s="10">
        <v>359818569.39</v>
      </c>
      <c r="O2783" s="10">
        <v>482565430.39</v>
      </c>
      <c r="P2783" s="10">
        <v>467320035.12</v>
      </c>
      <c r="Q2783" s="10">
        <v>286749519.46</v>
      </c>
      <c r="R2783" s="10">
        <v>16998721.49</v>
      </c>
      <c r="S2783" s="10">
        <v>365951097.33</v>
      </c>
      <c r="T2783" s="10">
        <v>1731021804.64</v>
      </c>
      <c r="U2783" s="10">
        <v>1097838087.3</v>
      </c>
      <c r="V2783" s="10">
        <v>1136920817.83</v>
      </c>
      <c r="W2783" s="10">
        <v>135768894.72</v>
      </c>
      <c r="X2783" s="10">
        <v>1071274605</v>
      </c>
      <c r="Y2783" s="14">
        <v>11811499116.318</v>
      </c>
      <c r="Z2783" s="15">
        <f t="shared" si="215"/>
        <v>0.160700902706454</v>
      </c>
      <c r="AA2783" s="15">
        <f t="shared" si="216"/>
        <v>0.123033441981013</v>
      </c>
      <c r="AB2783" s="15">
        <f t="shared" si="217"/>
        <v>0.335878931238177</v>
      </c>
      <c r="AC2783" s="18">
        <f t="shared" si="218"/>
        <v>0.450459133575746</v>
      </c>
      <c r="AD2783" s="19" t="str">
        <f t="shared" si="219"/>
        <v>否</v>
      </c>
    </row>
    <row r="2784" spans="1:30">
      <c r="A2784" s="9" t="s">
        <v>5584</v>
      </c>
      <c r="B2784" s="9" t="s">
        <v>5585</v>
      </c>
      <c r="C2784" s="9">
        <v>20.56</v>
      </c>
      <c r="D2784" s="10">
        <v>3449346001.94</v>
      </c>
      <c r="E2784" s="10">
        <v>3470202302.35</v>
      </c>
      <c r="F2784" s="10">
        <v>1766280799.49</v>
      </c>
      <c r="G2784" s="10">
        <v>1528883858.32</v>
      </c>
      <c r="H2784" s="10">
        <v>798253250.14</v>
      </c>
      <c r="I2784" s="10">
        <v>774336810.74</v>
      </c>
      <c r="J2784" s="10">
        <v>704245317.58</v>
      </c>
      <c r="K2784" s="10">
        <v>290755700</v>
      </c>
      <c r="L2784" s="10">
        <v>188999600</v>
      </c>
      <c r="M2784" s="10">
        <v>86848052.01</v>
      </c>
      <c r="N2784" s="10">
        <v>2832494161.28</v>
      </c>
      <c r="O2784" s="10">
        <v>2963464865.34</v>
      </c>
      <c r="P2784" s="10">
        <v>1558040121.98</v>
      </c>
      <c r="Q2784" s="10">
        <v>1477308907.6</v>
      </c>
      <c r="R2784" s="10">
        <v>944851856.68</v>
      </c>
      <c r="S2784" s="10">
        <v>687848127.53</v>
      </c>
      <c r="T2784" s="10">
        <v>568646044.41</v>
      </c>
      <c r="U2784" s="10">
        <v>287067000</v>
      </c>
      <c r="V2784" s="10">
        <v>184237300</v>
      </c>
      <c r="W2784" s="10">
        <v>90847073.09</v>
      </c>
      <c r="X2784" s="10">
        <v>575225846</v>
      </c>
      <c r="Y2784" s="14">
        <v>11826643393.76</v>
      </c>
      <c r="Z2784" s="15">
        <f t="shared" si="215"/>
        <v>5.99650732999226</v>
      </c>
      <c r="AA2784" s="15">
        <f t="shared" si="216"/>
        <v>6.03276491569539</v>
      </c>
      <c r="AB2784" s="15">
        <f t="shared" si="217"/>
        <v>4.92414271885829</v>
      </c>
      <c r="AC2784" s="18">
        <f t="shared" si="218"/>
        <v>5.15182842695146</v>
      </c>
      <c r="AD2784" s="19" t="str">
        <f t="shared" si="219"/>
        <v>否</v>
      </c>
    </row>
    <row r="2785" spans="1:30">
      <c r="A2785" s="9" t="s">
        <v>5586</v>
      </c>
      <c r="B2785" s="9" t="s">
        <v>5587</v>
      </c>
      <c r="C2785" s="9">
        <v>29.24</v>
      </c>
      <c r="D2785" s="10">
        <v>2962567190.69</v>
      </c>
      <c r="E2785" s="10">
        <v>2983401083.98</v>
      </c>
      <c r="F2785" s="10">
        <v>2894104188.25</v>
      </c>
      <c r="G2785" s="10">
        <v>1102949775.41</v>
      </c>
      <c r="H2785" s="10">
        <v>1007328973.03</v>
      </c>
      <c r="I2785" s="10">
        <v>895253134.79</v>
      </c>
      <c r="J2785" s="10">
        <v>415544481.95</v>
      </c>
      <c r="K2785" s="10">
        <v>337315714.66</v>
      </c>
      <c r="L2785" s="10">
        <v>268549292.95</v>
      </c>
      <c r="M2785" s="10">
        <v>84586996.64</v>
      </c>
      <c r="N2785" s="10">
        <v>1424638269.66</v>
      </c>
      <c r="O2785" s="10">
        <v>1444645763.59</v>
      </c>
      <c r="P2785" s="10">
        <v>1936230297.91</v>
      </c>
      <c r="Q2785" s="10">
        <v>461999233.75</v>
      </c>
      <c r="R2785" s="10">
        <v>767452207.57</v>
      </c>
      <c r="S2785" s="10">
        <v>463160359.92</v>
      </c>
      <c r="T2785" s="10">
        <v>267468332.06</v>
      </c>
      <c r="U2785" s="10">
        <v>219518031.62</v>
      </c>
      <c r="V2785" s="10">
        <v>195785545.88</v>
      </c>
      <c r="W2785" s="10">
        <v>149308103</v>
      </c>
      <c r="X2785" s="10">
        <v>328927197</v>
      </c>
      <c r="Y2785" s="14">
        <v>9617831240.28</v>
      </c>
      <c r="Z2785" s="15">
        <f t="shared" si="215"/>
        <v>9.00675656409768</v>
      </c>
      <c r="AA2785" s="15">
        <f t="shared" si="216"/>
        <v>9.07009548371277</v>
      </c>
      <c r="AB2785" s="15">
        <f t="shared" si="217"/>
        <v>4.33116593171224</v>
      </c>
      <c r="AC2785" s="18">
        <f t="shared" si="218"/>
        <v>4.39199244320925</v>
      </c>
      <c r="AD2785" s="19" t="str">
        <f t="shared" si="219"/>
        <v>否</v>
      </c>
    </row>
    <row r="2786" spans="1:30">
      <c r="A2786" s="9" t="s">
        <v>5588</v>
      </c>
      <c r="B2786" s="9" t="s">
        <v>5589</v>
      </c>
      <c r="C2786" s="9">
        <v>17.75</v>
      </c>
      <c r="D2786" s="10">
        <v>1025087373.77</v>
      </c>
      <c r="E2786" s="10">
        <v>1066228834.93</v>
      </c>
      <c r="F2786" s="10">
        <v>1026161783.66</v>
      </c>
      <c r="G2786" s="10">
        <v>832818903.77</v>
      </c>
      <c r="H2786" s="10">
        <v>756513119.52</v>
      </c>
      <c r="I2786" s="10">
        <v>291986616.33</v>
      </c>
      <c r="J2786" s="10">
        <v>241702823.78</v>
      </c>
      <c r="K2786" s="10">
        <v>145782360.4</v>
      </c>
      <c r="L2786" s="10">
        <v>100129694.83</v>
      </c>
      <c r="M2786" s="10">
        <v>84136374.52</v>
      </c>
      <c r="N2786" s="10">
        <v>960496792.65</v>
      </c>
      <c r="O2786" s="10">
        <v>1023166134.87</v>
      </c>
      <c r="P2786" s="10">
        <v>1007452285.53</v>
      </c>
      <c r="Q2786" s="10">
        <v>617734913.77</v>
      </c>
      <c r="R2786" s="10">
        <v>607061859.31</v>
      </c>
      <c r="S2786" s="10">
        <v>241416142.65</v>
      </c>
      <c r="T2786" s="10">
        <v>201013160.31</v>
      </c>
      <c r="U2786" s="10">
        <v>156437315.05</v>
      </c>
      <c r="V2786" s="10">
        <v>122295419.14</v>
      </c>
      <c r="W2786" s="10">
        <v>96870596.07</v>
      </c>
      <c r="X2786" s="10">
        <v>185187562</v>
      </c>
      <c r="Y2786" s="14">
        <v>3287079225.5</v>
      </c>
      <c r="Z2786" s="15">
        <f t="shared" si="215"/>
        <v>5.53540077259616</v>
      </c>
      <c r="AA2786" s="15">
        <f t="shared" si="216"/>
        <v>5.75756181146766</v>
      </c>
      <c r="AB2786" s="15">
        <f t="shared" si="217"/>
        <v>5.18661611112954</v>
      </c>
      <c r="AC2786" s="18">
        <f t="shared" si="218"/>
        <v>5.52502621569153</v>
      </c>
      <c r="AD2786" s="19" t="str">
        <f t="shared" si="219"/>
        <v>否</v>
      </c>
    </row>
    <row r="2787" spans="1:30">
      <c r="A2787" s="9" t="s">
        <v>5590</v>
      </c>
      <c r="B2787" s="9" t="s">
        <v>5591</v>
      </c>
      <c r="C2787" s="9">
        <v>13.17</v>
      </c>
      <c r="D2787" s="10">
        <v>2641369078.62</v>
      </c>
      <c r="E2787" s="10">
        <v>2274029770.25</v>
      </c>
      <c r="F2787" s="10">
        <v>2004037678.97</v>
      </c>
      <c r="G2787" s="10">
        <v>1681655042.97</v>
      </c>
      <c r="H2787" s="10">
        <v>1383179376.84</v>
      </c>
      <c r="I2787" s="10">
        <v>1147735014.37</v>
      </c>
      <c r="J2787" s="10">
        <v>342961245.54</v>
      </c>
      <c r="K2787" s="10">
        <v>268600516.85</v>
      </c>
      <c r="L2787" s="10">
        <v>165192777.83</v>
      </c>
      <c r="M2787" s="10">
        <v>84064962.6</v>
      </c>
      <c r="N2787" s="10">
        <v>2755996045.62</v>
      </c>
      <c r="O2787" s="10">
        <v>2365418867.24</v>
      </c>
      <c r="P2787" s="10">
        <v>2116834367.13</v>
      </c>
      <c r="Q2787" s="10">
        <v>1566846024.58</v>
      </c>
      <c r="R2787" s="10">
        <v>1282466519.7</v>
      </c>
      <c r="S2787" s="10">
        <v>1050857257.21</v>
      </c>
      <c r="T2787" s="10">
        <v>279159676.17</v>
      </c>
      <c r="U2787" s="10">
        <v>197783122.84</v>
      </c>
      <c r="V2787" s="10">
        <v>100988785.09</v>
      </c>
      <c r="W2787" s="10">
        <v>85306841.23</v>
      </c>
      <c r="X2787" s="10">
        <v>507153517</v>
      </c>
      <c r="Y2787" s="14">
        <v>6679211818.89</v>
      </c>
      <c r="Z2787" s="15">
        <f t="shared" si="215"/>
        <v>5.20822392052937</v>
      </c>
      <c r="AA2787" s="15">
        <f t="shared" si="216"/>
        <v>4.48390811465081</v>
      </c>
      <c r="AB2787" s="15">
        <f t="shared" si="217"/>
        <v>5.43424417506307</v>
      </c>
      <c r="AC2787" s="18">
        <f t="shared" si="218"/>
        <v>4.66410818016668</v>
      </c>
      <c r="AD2787" s="19" t="str">
        <f t="shared" si="219"/>
        <v>否</v>
      </c>
    </row>
    <row r="2788" spans="1:30">
      <c r="A2788" s="9" t="s">
        <v>5592</v>
      </c>
      <c r="B2788" s="9" t="s">
        <v>5593</v>
      </c>
      <c r="C2788" s="9">
        <v>28.81</v>
      </c>
      <c r="D2788" s="10">
        <v>1215626176.71</v>
      </c>
      <c r="E2788" s="10">
        <v>1129994880.37</v>
      </c>
      <c r="F2788" s="10">
        <v>982732434.37</v>
      </c>
      <c r="G2788" s="10">
        <v>858883000.73</v>
      </c>
      <c r="H2788" s="10">
        <v>766359129.35</v>
      </c>
      <c r="I2788" s="10">
        <v>696373219</v>
      </c>
      <c r="J2788" s="10">
        <v>224474597.41</v>
      </c>
      <c r="K2788" s="10">
        <v>167556341.4</v>
      </c>
      <c r="L2788" s="10">
        <v>131499021.07</v>
      </c>
      <c r="M2788" s="10">
        <v>83925717.51</v>
      </c>
      <c r="N2788" s="10">
        <v>1277108772.95</v>
      </c>
      <c r="O2788" s="10">
        <v>1244822177.23</v>
      </c>
      <c r="P2788" s="10">
        <v>1011532462.18</v>
      </c>
      <c r="Q2788" s="10">
        <v>893754084.76</v>
      </c>
      <c r="R2788" s="10">
        <v>776576040.47</v>
      </c>
      <c r="S2788" s="10">
        <v>732023577.07</v>
      </c>
      <c r="T2788" s="10">
        <v>353538158.12</v>
      </c>
      <c r="U2788" s="10">
        <v>229908440.68</v>
      </c>
      <c r="V2788" s="10">
        <v>175448202.96</v>
      </c>
      <c r="W2788" s="10">
        <v>143748917.53</v>
      </c>
      <c r="X2788" s="10">
        <v>161403600</v>
      </c>
      <c r="Y2788" s="14">
        <v>4650037716</v>
      </c>
      <c r="Z2788" s="15">
        <f t="shared" si="215"/>
        <v>7.53159270741173</v>
      </c>
      <c r="AA2788" s="15">
        <f t="shared" si="216"/>
        <v>7.00105127995906</v>
      </c>
      <c r="AB2788" s="15">
        <f t="shared" si="217"/>
        <v>7.91251727315872</v>
      </c>
      <c r="AC2788" s="18">
        <f t="shared" si="218"/>
        <v>7.7124808692619</v>
      </c>
      <c r="AD2788" s="19" t="str">
        <f t="shared" si="219"/>
        <v>否</v>
      </c>
    </row>
    <row r="2789" spans="1:30">
      <c r="A2789" s="9" t="s">
        <v>5594</v>
      </c>
      <c r="B2789" s="9" t="s">
        <v>5595</v>
      </c>
      <c r="C2789" s="9">
        <v>29.81</v>
      </c>
      <c r="D2789" s="10">
        <v>3872280963.51</v>
      </c>
      <c r="E2789" s="10">
        <v>3717194953.45</v>
      </c>
      <c r="F2789" s="10">
        <v>3577176292.16</v>
      </c>
      <c r="G2789" s="10">
        <v>1767523627.63</v>
      </c>
      <c r="H2789" s="10">
        <v>1583498366.52</v>
      </c>
      <c r="I2789" s="10">
        <v>515385461.45</v>
      </c>
      <c r="J2789" s="10">
        <v>400794088.07</v>
      </c>
      <c r="K2789" s="10">
        <v>235749511.01</v>
      </c>
      <c r="L2789" s="10">
        <v>123442400</v>
      </c>
      <c r="M2789" s="10">
        <v>82243654.92</v>
      </c>
      <c r="N2789" s="10">
        <v>3824730819.76</v>
      </c>
      <c r="O2789" s="10">
        <v>3732419444.3</v>
      </c>
      <c r="P2789" s="10">
        <v>3365154310.59</v>
      </c>
      <c r="Q2789" s="10">
        <v>1581001860.92</v>
      </c>
      <c r="R2789" s="10">
        <v>1486988572.01</v>
      </c>
      <c r="S2789" s="10">
        <v>401009921.83</v>
      </c>
      <c r="T2789" s="10">
        <v>251873501.16</v>
      </c>
      <c r="U2789" s="10">
        <v>148940489.91</v>
      </c>
      <c r="V2789" s="10">
        <v>89668500</v>
      </c>
      <c r="W2789" s="10">
        <v>53993776.6</v>
      </c>
      <c r="X2789" s="10">
        <v>384226985</v>
      </c>
      <c r="Y2789" s="14">
        <v>11453806422.85</v>
      </c>
      <c r="Z2789" s="15">
        <f t="shared" si="215"/>
        <v>10.0781077713998</v>
      </c>
      <c r="AA2789" s="15">
        <f t="shared" si="216"/>
        <v>9.67447654268739</v>
      </c>
      <c r="AB2789" s="15">
        <f t="shared" si="217"/>
        <v>9.95435242467418</v>
      </c>
      <c r="AC2789" s="18">
        <f t="shared" si="218"/>
        <v>9.71410023244463</v>
      </c>
      <c r="AD2789" s="19" t="str">
        <f t="shared" si="219"/>
        <v>否</v>
      </c>
    </row>
    <row r="2790" spans="1:30">
      <c r="A2790" s="9" t="s">
        <v>5596</v>
      </c>
      <c r="B2790" s="9" t="s">
        <v>5597</v>
      </c>
      <c r="C2790" s="9">
        <v>38.55</v>
      </c>
      <c r="D2790" s="10">
        <v>2143246852.2</v>
      </c>
      <c r="E2790" s="10">
        <v>2060346321.35</v>
      </c>
      <c r="F2790" s="10">
        <v>915410379.83</v>
      </c>
      <c r="G2790" s="10">
        <v>776199133.04</v>
      </c>
      <c r="H2790" s="10">
        <v>660693748.91</v>
      </c>
      <c r="I2790" s="10">
        <v>584032912.99</v>
      </c>
      <c r="J2790" s="10">
        <v>331293647.12</v>
      </c>
      <c r="K2790" s="10">
        <v>277970911.74</v>
      </c>
      <c r="L2790" s="10">
        <v>108505582.49</v>
      </c>
      <c r="M2790" s="10">
        <v>78318802.42</v>
      </c>
      <c r="N2790" s="10">
        <v>2171628169.27</v>
      </c>
      <c r="O2790" s="10">
        <v>2277283597.71</v>
      </c>
      <c r="P2790" s="10">
        <v>1130789766.99</v>
      </c>
      <c r="Q2790" s="10">
        <v>928137096.55</v>
      </c>
      <c r="R2790" s="10">
        <v>748424468.59</v>
      </c>
      <c r="S2790" s="10">
        <v>636626201.68</v>
      </c>
      <c r="T2790" s="10">
        <v>378937162.23</v>
      </c>
      <c r="U2790" s="10">
        <v>304601625.4</v>
      </c>
      <c r="V2790" s="10">
        <v>112197892.1</v>
      </c>
      <c r="W2790" s="10">
        <v>73857350.2</v>
      </c>
      <c r="X2790" s="10">
        <v>151800000</v>
      </c>
      <c r="Y2790" s="14">
        <v>5851890000</v>
      </c>
      <c r="Z2790" s="15">
        <f t="shared" si="215"/>
        <v>14.1188857193676</v>
      </c>
      <c r="AA2790" s="15">
        <f t="shared" si="216"/>
        <v>13.5727689153491</v>
      </c>
      <c r="AB2790" s="15">
        <f t="shared" si="217"/>
        <v>14.3058509174572</v>
      </c>
      <c r="AC2790" s="18">
        <f t="shared" si="218"/>
        <v>15.0018682326087</v>
      </c>
      <c r="AD2790" s="19" t="str">
        <f t="shared" si="219"/>
        <v>否</v>
      </c>
    </row>
    <row r="2791" spans="1:30">
      <c r="A2791" s="9" t="s">
        <v>5598</v>
      </c>
      <c r="B2791" s="9" t="s">
        <v>5599</v>
      </c>
      <c r="C2791" s="9">
        <v>7.41</v>
      </c>
      <c r="D2791" s="10">
        <v>633038548.77</v>
      </c>
      <c r="E2791" s="10">
        <v>635073707.55</v>
      </c>
      <c r="F2791" s="10">
        <v>150024819.37</v>
      </c>
      <c r="G2791" s="10">
        <v>93134632.3</v>
      </c>
      <c r="H2791" s="10">
        <v>72787443.45</v>
      </c>
      <c r="I2791" s="10">
        <v>88659467.43</v>
      </c>
      <c r="J2791" s="10">
        <v>116792545.79</v>
      </c>
      <c r="K2791" s="10">
        <v>68353016.51</v>
      </c>
      <c r="L2791" s="10">
        <v>85223155.75</v>
      </c>
      <c r="M2791" s="10">
        <v>76422725.84</v>
      </c>
      <c r="N2791" s="10">
        <v>402560518.16</v>
      </c>
      <c r="O2791" s="10">
        <v>574608216.57</v>
      </c>
      <c r="P2791" s="10">
        <v>585758861.89</v>
      </c>
      <c r="Q2791" s="10">
        <v>132724093.12</v>
      </c>
      <c r="R2791" s="10">
        <v>39237413</v>
      </c>
      <c r="S2791" s="10">
        <v>19443816.46</v>
      </c>
      <c r="T2791" s="10">
        <v>25305406.54</v>
      </c>
      <c r="U2791" s="10">
        <v>6863002.79</v>
      </c>
      <c r="V2791" s="10">
        <v>17083773</v>
      </c>
      <c r="W2791" s="10">
        <v>14630371.73</v>
      </c>
      <c r="X2791" s="10">
        <v>262520973</v>
      </c>
      <c r="Y2791" s="14">
        <v>1945280409.93</v>
      </c>
      <c r="Z2791" s="15">
        <f t="shared" si="215"/>
        <v>2.41138276129275</v>
      </c>
      <c r="AA2791" s="15">
        <f t="shared" si="216"/>
        <v>2.41913512772939</v>
      </c>
      <c r="AB2791" s="15">
        <f t="shared" si="217"/>
        <v>1.53344136112127</v>
      </c>
      <c r="AC2791" s="18">
        <f t="shared" si="218"/>
        <v>2.18880880260184</v>
      </c>
      <c r="AD2791" s="19" t="str">
        <f t="shared" si="219"/>
        <v>否</v>
      </c>
    </row>
    <row r="2792" spans="1:30">
      <c r="A2792" s="9" t="s">
        <v>5600</v>
      </c>
      <c r="B2792" s="9" t="s">
        <v>5601</v>
      </c>
      <c r="C2792" s="9">
        <v>12.84</v>
      </c>
      <c r="D2792" s="10">
        <v>1052817703.82</v>
      </c>
      <c r="E2792" s="10">
        <v>962987014.46</v>
      </c>
      <c r="F2792" s="10">
        <v>839842360.74</v>
      </c>
      <c r="G2792" s="10">
        <v>733613110.21</v>
      </c>
      <c r="H2792" s="10">
        <v>646370410.07</v>
      </c>
      <c r="I2792" s="10">
        <v>284564316.7</v>
      </c>
      <c r="J2792" s="10">
        <v>236541708.85</v>
      </c>
      <c r="K2792" s="10">
        <v>69576930.19</v>
      </c>
      <c r="L2792" s="10">
        <v>107716707.19</v>
      </c>
      <c r="M2792" s="10">
        <v>76220847.87</v>
      </c>
      <c r="N2792" s="10">
        <v>1789440080.79</v>
      </c>
      <c r="O2792" s="10">
        <v>1683353084.35</v>
      </c>
      <c r="P2792" s="10">
        <v>1219220827.79</v>
      </c>
      <c r="Q2792" s="10">
        <v>1236679297.05</v>
      </c>
      <c r="R2792" s="10">
        <v>1099096685.96</v>
      </c>
      <c r="S2792" s="10">
        <v>681702539.34</v>
      </c>
      <c r="T2792" s="10">
        <v>536625833.85</v>
      </c>
      <c r="U2792" s="10">
        <v>309230866.27</v>
      </c>
      <c r="V2792" s="10">
        <v>286273711.4</v>
      </c>
      <c r="W2792" s="10">
        <v>205017002.8</v>
      </c>
      <c r="X2792" s="10">
        <v>187777779</v>
      </c>
      <c r="Y2792" s="14">
        <v>2411066682.36</v>
      </c>
      <c r="Z2792" s="15">
        <f t="shared" si="215"/>
        <v>5.60672146313968</v>
      </c>
      <c r="AA2792" s="15">
        <f t="shared" si="216"/>
        <v>5.12833317972091</v>
      </c>
      <c r="AB2792" s="15">
        <f t="shared" si="217"/>
        <v>9.52956249839338</v>
      </c>
      <c r="AC2792" s="18">
        <f t="shared" si="218"/>
        <v>8.96460216599963</v>
      </c>
      <c r="AD2792" s="19" t="str">
        <f t="shared" si="219"/>
        <v>否</v>
      </c>
    </row>
    <row r="2793" spans="1:30">
      <c r="A2793" s="9" t="s">
        <v>5602</v>
      </c>
      <c r="B2793" s="9" t="s">
        <v>5603</v>
      </c>
      <c r="C2793" s="9">
        <v>4.06</v>
      </c>
      <c r="D2793" s="10">
        <v>223777607.85</v>
      </c>
      <c r="E2793" s="10">
        <v>218353913.63</v>
      </c>
      <c r="F2793" s="10">
        <v>149735151.49</v>
      </c>
      <c r="G2793" s="10">
        <v>-97011694.82</v>
      </c>
      <c r="H2793" s="10">
        <v>15155686.53</v>
      </c>
      <c r="I2793" s="10">
        <v>34096370.02</v>
      </c>
      <c r="J2793" s="10">
        <v>22530945.77</v>
      </c>
      <c r="K2793" s="10">
        <v>33197137.23</v>
      </c>
      <c r="L2793" s="10">
        <v>12325180.2</v>
      </c>
      <c r="M2793" s="10">
        <v>74614372.02</v>
      </c>
      <c r="N2793" s="10">
        <v>395488089.31</v>
      </c>
      <c r="O2793" s="10">
        <v>361567498.48</v>
      </c>
      <c r="P2793" s="10">
        <v>212775800.36</v>
      </c>
      <c r="Q2793" s="10">
        <v>89753091.68</v>
      </c>
      <c r="R2793" s="10">
        <v>145111125.97</v>
      </c>
      <c r="S2793" s="10">
        <v>236234674.36</v>
      </c>
      <c r="T2793" s="10">
        <v>257484492.66</v>
      </c>
      <c r="U2793" s="10">
        <v>372493865.77</v>
      </c>
      <c r="V2793" s="10">
        <v>399834059.92</v>
      </c>
      <c r="W2793" s="10">
        <v>516701076.45</v>
      </c>
      <c r="X2793" s="10">
        <v>1073128052</v>
      </c>
      <c r="Y2793" s="14">
        <v>4356899891.12</v>
      </c>
      <c r="Z2793" s="15">
        <f t="shared" si="215"/>
        <v>0.208528336793492</v>
      </c>
      <c r="AA2793" s="15">
        <f t="shared" si="216"/>
        <v>0.203474238906579</v>
      </c>
      <c r="AB2793" s="15">
        <f t="shared" si="217"/>
        <v>0.36853764895338</v>
      </c>
      <c r="AC2793" s="18">
        <f t="shared" si="218"/>
        <v>0.336928568595465</v>
      </c>
      <c r="AD2793" s="19" t="str">
        <f t="shared" si="219"/>
        <v>否</v>
      </c>
    </row>
    <row r="2794" spans="1:30">
      <c r="A2794" s="9" t="s">
        <v>5604</v>
      </c>
      <c r="B2794" s="9" t="s">
        <v>5605</v>
      </c>
      <c r="C2794" s="9">
        <v>14.63</v>
      </c>
      <c r="D2794" s="10">
        <v>2597801550.35</v>
      </c>
      <c r="E2794" s="10">
        <v>2689776127.69</v>
      </c>
      <c r="F2794" s="10">
        <v>2334454058.33</v>
      </c>
      <c r="G2794" s="10">
        <v>1580750253.68</v>
      </c>
      <c r="H2794" s="10">
        <v>1295573061.21</v>
      </c>
      <c r="I2794" s="10">
        <v>1041672154.43</v>
      </c>
      <c r="J2794" s="10">
        <v>817729342.87</v>
      </c>
      <c r="K2794" s="10">
        <v>735433998.53</v>
      </c>
      <c r="L2794" s="10">
        <v>80210730.36</v>
      </c>
      <c r="M2794" s="10">
        <v>74528248.71</v>
      </c>
      <c r="N2794" s="10">
        <v>2698542753.59</v>
      </c>
      <c r="O2794" s="10">
        <v>3121318377.84</v>
      </c>
      <c r="P2794" s="10">
        <v>3011604555.26</v>
      </c>
      <c r="Q2794" s="10">
        <v>2137611844.83</v>
      </c>
      <c r="R2794" s="10">
        <v>2038507729.69</v>
      </c>
      <c r="S2794" s="10">
        <v>1406760458.47</v>
      </c>
      <c r="T2794" s="10">
        <v>1045960215.03</v>
      </c>
      <c r="U2794" s="10">
        <v>758952543.89</v>
      </c>
      <c r="V2794" s="10">
        <v>249390315.05</v>
      </c>
      <c r="W2794" s="10">
        <v>97748370.53</v>
      </c>
      <c r="X2794" s="10">
        <v>400458500</v>
      </c>
      <c r="Y2794" s="14">
        <v>5858707855</v>
      </c>
      <c r="Z2794" s="15">
        <f t="shared" si="215"/>
        <v>6.48706807409507</v>
      </c>
      <c r="AA2794" s="15">
        <f t="shared" si="216"/>
        <v>6.71674125456196</v>
      </c>
      <c r="AB2794" s="15">
        <f t="shared" si="217"/>
        <v>6.73863272621258</v>
      </c>
      <c r="AC2794" s="18">
        <f t="shared" si="218"/>
        <v>7.79436165755003</v>
      </c>
      <c r="AD2794" s="19" t="str">
        <f t="shared" si="219"/>
        <v>否</v>
      </c>
    </row>
    <row r="2795" spans="1:30">
      <c r="A2795" s="9" t="s">
        <v>5606</v>
      </c>
      <c r="B2795" s="9" t="s">
        <v>5607</v>
      </c>
      <c r="C2795" s="9">
        <v>11.85</v>
      </c>
      <c r="D2795" s="10">
        <v>713467712.57</v>
      </c>
      <c r="E2795" s="10">
        <v>679836043.99</v>
      </c>
      <c r="F2795" s="10">
        <v>620879538.07</v>
      </c>
      <c r="G2795" s="10">
        <v>493931828.92</v>
      </c>
      <c r="H2795" s="10">
        <v>442141188.76</v>
      </c>
      <c r="I2795" s="10">
        <v>394177980.09</v>
      </c>
      <c r="J2795" s="10">
        <v>167169246.76</v>
      </c>
      <c r="K2795" s="10">
        <v>127080173.15</v>
      </c>
      <c r="L2795" s="10">
        <v>100890773.77</v>
      </c>
      <c r="M2795" s="10">
        <v>74232928.88</v>
      </c>
      <c r="N2795" s="10">
        <v>988402691.87</v>
      </c>
      <c r="O2795" s="10">
        <v>1016368017.69</v>
      </c>
      <c r="P2795" s="10">
        <v>846207645.71</v>
      </c>
      <c r="Q2795" s="10">
        <v>492173960.49</v>
      </c>
      <c r="R2795" s="10">
        <v>441617358.28</v>
      </c>
      <c r="S2795" s="10">
        <v>405552921.69</v>
      </c>
      <c r="T2795" s="10">
        <v>207653020.56</v>
      </c>
      <c r="U2795" s="10">
        <v>144538179.48</v>
      </c>
      <c r="V2795" s="10">
        <v>134136833.2</v>
      </c>
      <c r="W2795" s="10">
        <v>84287311.12</v>
      </c>
      <c r="X2795" s="10">
        <v>156227282</v>
      </c>
      <c r="Y2795" s="14">
        <v>1851293291.7</v>
      </c>
      <c r="Z2795" s="15">
        <f t="shared" si="215"/>
        <v>4.56685735958717</v>
      </c>
      <c r="AA2795" s="15">
        <f t="shared" si="216"/>
        <v>4.35158338087198</v>
      </c>
      <c r="AB2795" s="15">
        <f t="shared" si="217"/>
        <v>6.3266970993581</v>
      </c>
      <c r="AC2795" s="18">
        <f t="shared" si="218"/>
        <v>6.50570121094471</v>
      </c>
      <c r="AD2795" s="19" t="str">
        <f t="shared" si="219"/>
        <v>否</v>
      </c>
    </row>
    <row r="2796" spans="1:30">
      <c r="A2796" s="9" t="s">
        <v>5608</v>
      </c>
      <c r="B2796" s="9" t="s">
        <v>5609</v>
      </c>
      <c r="C2796" s="9">
        <v>24.23</v>
      </c>
      <c r="D2796" s="10">
        <v>867848202.43</v>
      </c>
      <c r="E2796" s="10">
        <v>924334985.02</v>
      </c>
      <c r="F2796" s="10">
        <v>509869844.74</v>
      </c>
      <c r="G2796" s="10">
        <v>487603633.89</v>
      </c>
      <c r="H2796" s="10">
        <v>433533098.82</v>
      </c>
      <c r="I2796" s="10">
        <v>380677416.78</v>
      </c>
      <c r="J2796" s="10">
        <v>164747689.82</v>
      </c>
      <c r="K2796" s="10">
        <v>129977072.56</v>
      </c>
      <c r="L2796" s="10">
        <v>106127510.19</v>
      </c>
      <c r="M2796" s="10">
        <v>73821471.49</v>
      </c>
      <c r="N2796" s="10">
        <v>934917016.83</v>
      </c>
      <c r="O2796" s="10">
        <v>1042456459.19</v>
      </c>
      <c r="P2796" s="10">
        <v>674299690.78</v>
      </c>
      <c r="Q2796" s="10">
        <v>623452354.86</v>
      </c>
      <c r="R2796" s="10">
        <v>588852777.88</v>
      </c>
      <c r="S2796" s="10">
        <v>531337036.12</v>
      </c>
      <c r="T2796" s="10">
        <v>338641580.19</v>
      </c>
      <c r="U2796" s="10">
        <v>278295582.77</v>
      </c>
      <c r="V2796" s="10">
        <v>239266233.7</v>
      </c>
      <c r="W2796" s="10">
        <v>155566183.91</v>
      </c>
      <c r="X2796" s="10">
        <v>283142990</v>
      </c>
      <c r="Y2796" s="14">
        <v>6860554647.7</v>
      </c>
      <c r="Z2796" s="15">
        <f t="shared" si="215"/>
        <v>3.06505275807817</v>
      </c>
      <c r="AA2796" s="15">
        <f t="shared" si="216"/>
        <v>3.26455189662297</v>
      </c>
      <c r="AB2796" s="15">
        <f t="shared" si="217"/>
        <v>3.30192535167478</v>
      </c>
      <c r="AC2796" s="18">
        <f t="shared" si="218"/>
        <v>3.68173147846606</v>
      </c>
      <c r="AD2796" s="19" t="str">
        <f t="shared" si="219"/>
        <v>否</v>
      </c>
    </row>
    <row r="2797" spans="1:30">
      <c r="A2797" s="9" t="s">
        <v>5610</v>
      </c>
      <c r="B2797" s="9" t="s">
        <v>5611</v>
      </c>
      <c r="C2797" s="9">
        <v>35.85</v>
      </c>
      <c r="D2797" s="10">
        <v>2087584214.27</v>
      </c>
      <c r="E2797" s="10">
        <v>2140830935.73</v>
      </c>
      <c r="F2797" s="10">
        <v>2469652595.35</v>
      </c>
      <c r="G2797" s="10">
        <v>2441776173.27</v>
      </c>
      <c r="H2797" s="10">
        <v>2356181410.14</v>
      </c>
      <c r="I2797" s="10">
        <v>1980129608.47</v>
      </c>
      <c r="J2797" s="10">
        <v>1729267458.13</v>
      </c>
      <c r="K2797" s="10">
        <v>737130519.97</v>
      </c>
      <c r="L2797" s="10">
        <v>85649103.89</v>
      </c>
      <c r="M2797" s="10">
        <v>73654867.34</v>
      </c>
      <c r="N2797" s="10">
        <v>2050817707.59</v>
      </c>
      <c r="O2797" s="10">
        <v>2125054369.52</v>
      </c>
      <c r="P2797" s="10">
        <v>2811384950.2</v>
      </c>
      <c r="Q2797" s="10">
        <v>2586911387.19</v>
      </c>
      <c r="R2797" s="10">
        <v>2172881692.84</v>
      </c>
      <c r="S2797" s="10">
        <v>1849054095.99</v>
      </c>
      <c r="T2797" s="10">
        <v>1795304870.67</v>
      </c>
      <c r="U2797" s="10">
        <v>870319028.48</v>
      </c>
      <c r="V2797" s="10">
        <v>375955021.45</v>
      </c>
      <c r="W2797" s="10">
        <v>335750903.08</v>
      </c>
      <c r="X2797" s="10">
        <v>489491141</v>
      </c>
      <c r="Y2797" s="14">
        <v>17548257404.85</v>
      </c>
      <c r="Z2797" s="15">
        <f t="shared" si="215"/>
        <v>4.26480489515131</v>
      </c>
      <c r="AA2797" s="15">
        <f t="shared" si="216"/>
        <v>4.37358464007421</v>
      </c>
      <c r="AB2797" s="15">
        <f t="shared" si="217"/>
        <v>4.18969320547928</v>
      </c>
      <c r="AC2797" s="18">
        <f t="shared" si="218"/>
        <v>4.34135409515001</v>
      </c>
      <c r="AD2797" s="19" t="str">
        <f t="shared" si="219"/>
        <v>否</v>
      </c>
    </row>
    <row r="2798" spans="1:30">
      <c r="A2798" s="9" t="s">
        <v>5612</v>
      </c>
      <c r="B2798" s="9" t="s">
        <v>5613</v>
      </c>
      <c r="C2798" s="9">
        <v>11.01</v>
      </c>
      <c r="D2798" s="10">
        <v>1213686898.75</v>
      </c>
      <c r="E2798" s="10">
        <v>1222783047.99</v>
      </c>
      <c r="F2798" s="10">
        <v>1222941434.81</v>
      </c>
      <c r="G2798" s="10">
        <v>745452594.82</v>
      </c>
      <c r="H2798" s="10">
        <v>661281736.15</v>
      </c>
      <c r="I2798" s="10">
        <v>485634349.98</v>
      </c>
      <c r="J2798" s="10">
        <v>428063771.48</v>
      </c>
      <c r="K2798" s="10">
        <v>205793958</v>
      </c>
      <c r="L2798" s="10">
        <v>97137957.45</v>
      </c>
      <c r="M2798" s="10">
        <v>72085457.17</v>
      </c>
      <c r="N2798" s="10">
        <v>839672741.51</v>
      </c>
      <c r="O2798" s="10">
        <v>1094204054.34</v>
      </c>
      <c r="P2798" s="10">
        <v>1033311601.54</v>
      </c>
      <c r="Q2798" s="10">
        <v>606320034.62</v>
      </c>
      <c r="R2798" s="10">
        <v>573759890.65</v>
      </c>
      <c r="S2798" s="10">
        <v>441862260.15</v>
      </c>
      <c r="T2798" s="10">
        <v>445970015.78</v>
      </c>
      <c r="U2798" s="10">
        <v>286968471.65</v>
      </c>
      <c r="V2798" s="10">
        <v>230541426.7</v>
      </c>
      <c r="W2798" s="10">
        <v>202104230.6</v>
      </c>
      <c r="X2798" s="10">
        <v>177002700</v>
      </c>
      <c r="Y2798" s="14">
        <v>1948799727</v>
      </c>
      <c r="Z2798" s="15">
        <f t="shared" si="215"/>
        <v>6.85688353200262</v>
      </c>
      <c r="AA2798" s="15">
        <f t="shared" si="216"/>
        <v>6.90827342176136</v>
      </c>
      <c r="AB2798" s="15">
        <f t="shared" si="217"/>
        <v>4.74384143015897</v>
      </c>
      <c r="AC2798" s="18">
        <f t="shared" si="218"/>
        <v>6.1818495104312</v>
      </c>
      <c r="AD2798" s="19" t="str">
        <f t="shared" si="219"/>
        <v>否</v>
      </c>
    </row>
    <row r="2799" spans="1:30">
      <c r="A2799" s="9" t="s">
        <v>5614</v>
      </c>
      <c r="B2799" s="9" t="s">
        <v>5615</v>
      </c>
      <c r="C2799" s="9">
        <v>11.87</v>
      </c>
      <c r="D2799" s="10">
        <v>723020636.98</v>
      </c>
      <c r="E2799" s="10">
        <v>720110769.06</v>
      </c>
      <c r="F2799" s="10">
        <v>687146488.9</v>
      </c>
      <c r="G2799" s="10">
        <v>652168993.82</v>
      </c>
      <c r="H2799" s="10">
        <v>618400811.6</v>
      </c>
      <c r="I2799" s="10">
        <v>604528970.45</v>
      </c>
      <c r="J2799" s="10">
        <v>555435545.87</v>
      </c>
      <c r="K2799" s="10">
        <v>248251329.91</v>
      </c>
      <c r="L2799" s="10">
        <v>179121625.53</v>
      </c>
      <c r="M2799" s="10">
        <v>71664790.38</v>
      </c>
      <c r="N2799" s="10">
        <v>476200582.49</v>
      </c>
      <c r="O2799" s="10">
        <v>362173726.07</v>
      </c>
      <c r="P2799" s="10">
        <v>450252514.19</v>
      </c>
      <c r="Q2799" s="10">
        <v>400567707.61</v>
      </c>
      <c r="R2799" s="10">
        <v>464216840.03</v>
      </c>
      <c r="S2799" s="10">
        <v>479561292.71</v>
      </c>
      <c r="T2799" s="10">
        <v>452010455.64</v>
      </c>
      <c r="U2799" s="10">
        <v>208395118.3</v>
      </c>
      <c r="V2799" s="10">
        <v>159723090.26</v>
      </c>
      <c r="W2799" s="10">
        <v>78136232.24</v>
      </c>
      <c r="X2799" s="10">
        <v>190682250</v>
      </c>
      <c r="Y2799" s="14">
        <v>2263398307.5</v>
      </c>
      <c r="Z2799" s="15">
        <f t="shared" si="215"/>
        <v>3.79175637470189</v>
      </c>
      <c r="AA2799" s="15">
        <f t="shared" si="216"/>
        <v>3.77649607690281</v>
      </c>
      <c r="AB2799" s="15">
        <f t="shared" si="217"/>
        <v>2.49735139211961</v>
      </c>
      <c r="AC2799" s="18">
        <f t="shared" si="218"/>
        <v>1.89935731338391</v>
      </c>
      <c r="AD2799" s="19" t="str">
        <f t="shared" si="219"/>
        <v>否</v>
      </c>
    </row>
    <row r="2800" spans="1:30">
      <c r="A2800" s="9" t="s">
        <v>5616</v>
      </c>
      <c r="B2800" s="9" t="s">
        <v>5617</v>
      </c>
      <c r="C2800" s="9">
        <v>17.59</v>
      </c>
      <c r="D2800" s="10">
        <v>1141193109.74</v>
      </c>
      <c r="E2800" s="10">
        <v>1032064973.49</v>
      </c>
      <c r="F2800" s="10">
        <v>981877267.94</v>
      </c>
      <c r="G2800" s="10">
        <v>651085136.08</v>
      </c>
      <c r="H2800" s="10">
        <v>518015342.96</v>
      </c>
      <c r="I2800" s="10">
        <v>473355294.39</v>
      </c>
      <c r="J2800" s="10">
        <v>430588565.5</v>
      </c>
      <c r="K2800" s="10">
        <v>216525978.78</v>
      </c>
      <c r="L2800" s="10">
        <v>108915906.67</v>
      </c>
      <c r="M2800" s="10">
        <v>69091719.31</v>
      </c>
      <c r="N2800" s="10">
        <v>1044955713.81</v>
      </c>
      <c r="O2800" s="10">
        <v>1099547545.96</v>
      </c>
      <c r="P2800" s="10">
        <v>920014015</v>
      </c>
      <c r="Q2800" s="10">
        <v>552110800.9</v>
      </c>
      <c r="R2800" s="10">
        <v>395021819.96</v>
      </c>
      <c r="S2800" s="10">
        <v>425749942.28</v>
      </c>
      <c r="T2800" s="10">
        <v>380452630.83</v>
      </c>
      <c r="U2800" s="10">
        <v>174640655.72</v>
      </c>
      <c r="V2800" s="10">
        <v>194286167.62</v>
      </c>
      <c r="W2800" s="10">
        <v>175702207.31</v>
      </c>
      <c r="X2800" s="10">
        <v>409862216</v>
      </c>
      <c r="Y2800" s="14">
        <v>7209476379.44</v>
      </c>
      <c r="Z2800" s="15">
        <f t="shared" si="215"/>
        <v>2.78433352768483</v>
      </c>
      <c r="AA2800" s="15">
        <f t="shared" si="216"/>
        <v>2.51807786422059</v>
      </c>
      <c r="AB2800" s="15">
        <f t="shared" si="217"/>
        <v>2.54952926378068</v>
      </c>
      <c r="AC2800" s="18">
        <f t="shared" si="218"/>
        <v>2.68272483541152</v>
      </c>
      <c r="AD2800" s="19" t="str">
        <f t="shared" si="219"/>
        <v>否</v>
      </c>
    </row>
    <row r="2801" spans="1:30">
      <c r="A2801" s="9" t="s">
        <v>5618</v>
      </c>
      <c r="B2801" s="9" t="s">
        <v>5619</v>
      </c>
      <c r="C2801" s="9">
        <v>26.15</v>
      </c>
      <c r="D2801" s="10">
        <v>1454962293.61</v>
      </c>
      <c r="E2801" s="10">
        <v>1310977728.69</v>
      </c>
      <c r="F2801" s="10">
        <v>738036029.97</v>
      </c>
      <c r="G2801" s="10">
        <v>626217598.76</v>
      </c>
      <c r="H2801" s="10">
        <v>482997450.95</v>
      </c>
      <c r="I2801" s="10">
        <v>369486607.2</v>
      </c>
      <c r="J2801" s="10">
        <v>167682367.93</v>
      </c>
      <c r="K2801" s="10">
        <v>143033572.3</v>
      </c>
      <c r="L2801" s="10">
        <v>96846896.52</v>
      </c>
      <c r="M2801" s="10">
        <v>67302483.59</v>
      </c>
      <c r="N2801" s="10">
        <v>522722001.88</v>
      </c>
      <c r="O2801" s="10">
        <v>340342720.62</v>
      </c>
      <c r="P2801" s="10">
        <v>174822868.28</v>
      </c>
      <c r="Q2801" s="10">
        <v>133085131.09</v>
      </c>
      <c r="R2801" s="10">
        <v>111388689.08</v>
      </c>
      <c r="S2801" s="10">
        <v>104760123.3</v>
      </c>
      <c r="T2801" s="10">
        <v>133942544.41</v>
      </c>
      <c r="U2801" s="10">
        <v>53318983.2</v>
      </c>
      <c r="V2801" s="10">
        <v>44750192.87</v>
      </c>
      <c r="W2801" s="10">
        <v>48302076</v>
      </c>
      <c r="X2801" s="10">
        <v>171061333</v>
      </c>
      <c r="Y2801" s="14">
        <v>4473253857.95</v>
      </c>
      <c r="Z2801" s="15">
        <f t="shared" si="215"/>
        <v>8.50550073528306</v>
      </c>
      <c r="AA2801" s="15">
        <f t="shared" si="216"/>
        <v>7.66378763510512</v>
      </c>
      <c r="AB2801" s="15">
        <f t="shared" si="217"/>
        <v>3.05575779583104</v>
      </c>
      <c r="AC2801" s="18">
        <f t="shared" si="218"/>
        <v>1.98959469478704</v>
      </c>
      <c r="AD2801" s="19" t="str">
        <f t="shared" si="219"/>
        <v>否</v>
      </c>
    </row>
    <row r="2802" spans="1:30">
      <c r="A2802" s="9" t="s">
        <v>5620</v>
      </c>
      <c r="B2802" s="9" t="s">
        <v>5621</v>
      </c>
      <c r="C2802" s="9">
        <v>17.45</v>
      </c>
      <c r="D2802" s="10">
        <v>896613700.3</v>
      </c>
      <c r="E2802" s="10">
        <v>833304354.49</v>
      </c>
      <c r="F2802" s="10">
        <v>836655250.19</v>
      </c>
      <c r="G2802" s="10">
        <v>793124737.5</v>
      </c>
      <c r="H2802" s="10">
        <v>343343475.82</v>
      </c>
      <c r="I2802" s="10">
        <v>244419351.65</v>
      </c>
      <c r="J2802" s="10">
        <v>214614285.77</v>
      </c>
      <c r="K2802" s="10">
        <v>156221045.52</v>
      </c>
      <c r="L2802" s="10">
        <v>161979714.17</v>
      </c>
      <c r="M2802" s="10">
        <v>67034957.57</v>
      </c>
      <c r="N2802" s="10">
        <v>993303669.68</v>
      </c>
      <c r="O2802" s="10">
        <v>886521558.46</v>
      </c>
      <c r="P2802" s="10">
        <v>868161228.93</v>
      </c>
      <c r="Q2802" s="10">
        <v>820916886.3</v>
      </c>
      <c r="R2802" s="10">
        <v>387313838.55</v>
      </c>
      <c r="S2802" s="10">
        <v>297064802.47</v>
      </c>
      <c r="T2802" s="10">
        <v>239031746.75</v>
      </c>
      <c r="U2802" s="10">
        <v>174540774.91</v>
      </c>
      <c r="V2802" s="10">
        <v>170060372.61</v>
      </c>
      <c r="W2802" s="10">
        <v>114408479.72</v>
      </c>
      <c r="X2802" s="10">
        <v>164340000</v>
      </c>
      <c r="Y2802" s="14">
        <v>2867733000</v>
      </c>
      <c r="Z2802" s="15">
        <f t="shared" si="215"/>
        <v>5.4558458092978</v>
      </c>
      <c r="AA2802" s="15">
        <f t="shared" si="216"/>
        <v>5.07061186862602</v>
      </c>
      <c r="AB2802" s="15">
        <f t="shared" si="217"/>
        <v>6.04419903663137</v>
      </c>
      <c r="AC2802" s="18">
        <f t="shared" si="218"/>
        <v>5.39443567275161</v>
      </c>
      <c r="AD2802" s="19" t="str">
        <f t="shared" si="219"/>
        <v>否</v>
      </c>
    </row>
    <row r="2803" spans="1:30">
      <c r="A2803" s="9" t="s">
        <v>5622</v>
      </c>
      <c r="B2803" s="9" t="s">
        <v>5623</v>
      </c>
      <c r="C2803" s="9">
        <v>3.98</v>
      </c>
      <c r="D2803" s="10">
        <v>2669303958.46</v>
      </c>
      <c r="E2803" s="10">
        <v>2945228067.46</v>
      </c>
      <c r="F2803" s="10">
        <v>2773315498.88</v>
      </c>
      <c r="G2803" s="10">
        <v>2273067110.52</v>
      </c>
      <c r="H2803" s="10">
        <v>116862909.11</v>
      </c>
      <c r="I2803" s="10">
        <v>23057359.87</v>
      </c>
      <c r="J2803" s="10">
        <v>83985145.43</v>
      </c>
      <c r="K2803" s="10">
        <v>71422195.35</v>
      </c>
      <c r="L2803" s="10">
        <v>85668740.84</v>
      </c>
      <c r="M2803" s="10">
        <v>66893813.68</v>
      </c>
      <c r="N2803" s="10">
        <v>1923115654.56</v>
      </c>
      <c r="O2803" s="10">
        <v>2132752969.54</v>
      </c>
      <c r="P2803" s="10">
        <v>1855116674.88</v>
      </c>
      <c r="Q2803" s="10">
        <v>930789902.59</v>
      </c>
      <c r="R2803" s="10">
        <v>346029766.66</v>
      </c>
      <c r="S2803" s="10">
        <v>225526176.55</v>
      </c>
      <c r="T2803" s="10">
        <v>287420663.64</v>
      </c>
      <c r="U2803" s="10">
        <v>321339925.02</v>
      </c>
      <c r="V2803" s="10">
        <v>421736400.69</v>
      </c>
      <c r="W2803" s="10">
        <v>308500125.62</v>
      </c>
      <c r="X2803" s="10">
        <v>1185787580</v>
      </c>
      <c r="Y2803" s="14">
        <v>4719434568.4</v>
      </c>
      <c r="Z2803" s="15">
        <f t="shared" si="215"/>
        <v>2.25108105657507</v>
      </c>
      <c r="AA2803" s="15">
        <f t="shared" si="216"/>
        <v>2.48377375268174</v>
      </c>
      <c r="AB2803" s="15">
        <f t="shared" si="217"/>
        <v>1.62180451793904</v>
      </c>
      <c r="AC2803" s="18">
        <f t="shared" si="218"/>
        <v>1.79859614446291</v>
      </c>
      <c r="AD2803" s="19" t="str">
        <f t="shared" si="219"/>
        <v>否</v>
      </c>
    </row>
    <row r="2804" spans="1:30">
      <c r="A2804" s="9" t="s">
        <v>5624</v>
      </c>
      <c r="B2804" s="9" t="s">
        <v>5625</v>
      </c>
      <c r="C2804" s="9">
        <v>79.28</v>
      </c>
      <c r="D2804" s="10">
        <v>5366125594.18</v>
      </c>
      <c r="E2804" s="10">
        <v>4602215991.98</v>
      </c>
      <c r="F2804" s="10">
        <v>3910574581.89</v>
      </c>
      <c r="G2804" s="10">
        <v>1135654359.76</v>
      </c>
      <c r="H2804" s="10">
        <v>463620366.81</v>
      </c>
      <c r="I2804" s="10">
        <v>355637637.61</v>
      </c>
      <c r="J2804" s="10">
        <v>148630740.81</v>
      </c>
      <c r="K2804" s="10">
        <v>67087398.09</v>
      </c>
      <c r="L2804" s="10">
        <v>55079878.83</v>
      </c>
      <c r="M2804" s="10">
        <v>66097903.44</v>
      </c>
      <c r="N2804" s="10">
        <v>12318981763.9</v>
      </c>
      <c r="O2804" s="10">
        <v>9242802036.82</v>
      </c>
      <c r="P2804" s="10">
        <v>6549106937.91</v>
      </c>
      <c r="Q2804" s="10">
        <v>2184291242.09</v>
      </c>
      <c r="R2804" s="10">
        <v>804060828.17</v>
      </c>
      <c r="S2804" s="10">
        <v>589142128.79</v>
      </c>
      <c r="T2804" s="10">
        <v>411502607.9</v>
      </c>
      <c r="U2804" s="10">
        <v>82674112.54</v>
      </c>
      <c r="V2804" s="10">
        <v>51187293.96</v>
      </c>
      <c r="W2804" s="10">
        <v>68379496.72</v>
      </c>
      <c r="X2804" s="10">
        <v>498655409</v>
      </c>
      <c r="Y2804" s="14">
        <v>39533400825.52</v>
      </c>
      <c r="Z2804" s="15">
        <f t="shared" si="215"/>
        <v>10.761189986771</v>
      </c>
      <c r="AA2804" s="15">
        <f t="shared" si="216"/>
        <v>9.22925111994524</v>
      </c>
      <c r="AB2804" s="15">
        <f t="shared" si="217"/>
        <v>24.7043981506275</v>
      </c>
      <c r="AC2804" s="18">
        <f t="shared" si="218"/>
        <v>18.5354492701793</v>
      </c>
      <c r="AD2804" s="19" t="str">
        <f t="shared" si="219"/>
        <v>否</v>
      </c>
    </row>
    <row r="2805" spans="1:30">
      <c r="A2805" s="9" t="s">
        <v>5626</v>
      </c>
      <c r="B2805" s="9" t="s">
        <v>5627</v>
      </c>
      <c r="C2805" s="9">
        <v>27.8</v>
      </c>
      <c r="D2805" s="10">
        <v>1261787832.34</v>
      </c>
      <c r="E2805" s="10">
        <v>1307180595.63</v>
      </c>
      <c r="F2805" s="10">
        <v>661853069.92</v>
      </c>
      <c r="G2805" s="10">
        <v>554532923.09</v>
      </c>
      <c r="H2805" s="10">
        <v>407194962.05</v>
      </c>
      <c r="I2805" s="10">
        <v>286608827.44</v>
      </c>
      <c r="J2805" s="10">
        <v>157697299.01</v>
      </c>
      <c r="K2805" s="10">
        <v>106809953.85</v>
      </c>
      <c r="L2805" s="10">
        <v>71853656.07</v>
      </c>
      <c r="M2805" s="10">
        <v>61001523.66</v>
      </c>
      <c r="N2805" s="10">
        <v>1339141523.38</v>
      </c>
      <c r="O2805" s="10">
        <v>1616604288.33</v>
      </c>
      <c r="P2805" s="10">
        <v>1142319167.39</v>
      </c>
      <c r="Q2805" s="10">
        <v>945701312.52</v>
      </c>
      <c r="R2805" s="10">
        <v>746174514.52</v>
      </c>
      <c r="S2805" s="10">
        <v>402176020.56</v>
      </c>
      <c r="T2805" s="10">
        <v>225005914.62</v>
      </c>
      <c r="U2805" s="10">
        <v>110819792.69</v>
      </c>
      <c r="V2805" s="10">
        <v>88058514.83</v>
      </c>
      <c r="W2805" s="10">
        <v>81628316.33</v>
      </c>
      <c r="X2805" s="10">
        <v>108337500</v>
      </c>
      <c r="Y2805" s="14">
        <v>3011782500</v>
      </c>
      <c r="Z2805" s="15">
        <f t="shared" si="215"/>
        <v>11.6468243437406</v>
      </c>
      <c r="AA2805" s="15">
        <f t="shared" si="216"/>
        <v>12.0658183512634</v>
      </c>
      <c r="AB2805" s="15">
        <f t="shared" si="217"/>
        <v>12.3608309530864</v>
      </c>
      <c r="AC2805" s="18">
        <f t="shared" si="218"/>
        <v>14.9219272027691</v>
      </c>
      <c r="AD2805" s="19" t="str">
        <f t="shared" si="219"/>
        <v>否</v>
      </c>
    </row>
    <row r="2806" spans="1:30">
      <c r="A2806" s="9" t="s">
        <v>5628</v>
      </c>
      <c r="B2806" s="9" t="s">
        <v>5629</v>
      </c>
      <c r="C2806" s="9">
        <v>6.06</v>
      </c>
      <c r="D2806" s="10">
        <v>262998869.04</v>
      </c>
      <c r="E2806" s="10">
        <v>243701272.64</v>
      </c>
      <c r="F2806" s="10">
        <v>163238234.81</v>
      </c>
      <c r="G2806" s="10">
        <v>122593998.51</v>
      </c>
      <c r="H2806" s="10">
        <v>69458452.45</v>
      </c>
      <c r="I2806" s="10">
        <v>29125181.59</v>
      </c>
      <c r="J2806" s="10">
        <v>3805796.92</v>
      </c>
      <c r="K2806" s="10">
        <v>29965956.51</v>
      </c>
      <c r="L2806" s="10">
        <v>27662126.95</v>
      </c>
      <c r="M2806" s="10">
        <v>59945799.69</v>
      </c>
      <c r="N2806" s="10">
        <v>147413511.72</v>
      </c>
      <c r="O2806" s="10">
        <v>66776445.64</v>
      </c>
      <c r="P2806" s="10">
        <v>79597744.22</v>
      </c>
      <c r="Q2806" s="10">
        <v>76685532.77</v>
      </c>
      <c r="R2806" s="10">
        <v>99875600.54</v>
      </c>
      <c r="S2806" s="10">
        <v>91389782.85</v>
      </c>
      <c r="T2806" s="10">
        <v>31727560.69</v>
      </c>
      <c r="U2806" s="10">
        <v>54078935.17</v>
      </c>
      <c r="V2806" s="10">
        <v>43043470.54</v>
      </c>
      <c r="W2806" s="10">
        <v>89286212.93</v>
      </c>
      <c r="X2806" s="10">
        <v>348990000</v>
      </c>
      <c r="Y2806" s="14">
        <v>2114879400</v>
      </c>
      <c r="Z2806" s="15">
        <f t="shared" si="215"/>
        <v>0.753600014441675</v>
      </c>
      <c r="AA2806" s="15">
        <f t="shared" si="216"/>
        <v>0.698304457548927</v>
      </c>
      <c r="AB2806" s="15">
        <f t="shared" si="217"/>
        <v>0.422400388893665</v>
      </c>
      <c r="AC2806" s="18">
        <f t="shared" si="218"/>
        <v>0.191342003037336</v>
      </c>
      <c r="AD2806" s="19" t="str">
        <f t="shared" si="219"/>
        <v>否</v>
      </c>
    </row>
    <row r="2807" spans="1:30">
      <c r="A2807" s="9" t="s">
        <v>5630</v>
      </c>
      <c r="B2807" s="9" t="s">
        <v>5631</v>
      </c>
      <c r="C2807" s="9">
        <v>66.61</v>
      </c>
      <c r="D2807" s="10">
        <v>2019226332.92</v>
      </c>
      <c r="E2807" s="10">
        <v>1599042227.83</v>
      </c>
      <c r="F2807" s="10">
        <v>1108876414.79</v>
      </c>
      <c r="G2807" s="10">
        <v>1060875523.37</v>
      </c>
      <c r="H2807" s="10">
        <v>880004709.06</v>
      </c>
      <c r="I2807" s="10">
        <v>729307737.29</v>
      </c>
      <c r="J2807" s="10">
        <v>251803864.05</v>
      </c>
      <c r="K2807" s="10">
        <v>188363734.11</v>
      </c>
      <c r="L2807" s="10">
        <v>101774400.55</v>
      </c>
      <c r="M2807" s="10">
        <v>59110776.67</v>
      </c>
      <c r="N2807" s="10">
        <v>1866209228.46</v>
      </c>
      <c r="O2807" s="10">
        <v>1415328052.3</v>
      </c>
      <c r="P2807" s="10">
        <v>933043716.09</v>
      </c>
      <c r="Q2807" s="10">
        <v>882980917.3</v>
      </c>
      <c r="R2807" s="10">
        <v>705994642.55</v>
      </c>
      <c r="S2807" s="10">
        <v>745026593.92</v>
      </c>
      <c r="T2807" s="10">
        <v>278727071.09</v>
      </c>
      <c r="U2807" s="10">
        <v>241123156.33</v>
      </c>
      <c r="V2807" s="10">
        <v>146551271.01</v>
      </c>
      <c r="W2807" s="10">
        <v>118523855</v>
      </c>
      <c r="X2807" s="10">
        <v>232442326</v>
      </c>
      <c r="Y2807" s="14">
        <v>15482983334.86</v>
      </c>
      <c r="Z2807" s="15">
        <f t="shared" si="215"/>
        <v>8.68699934159151</v>
      </c>
      <c r="AA2807" s="15">
        <f t="shared" si="216"/>
        <v>6.87930746240252</v>
      </c>
      <c r="AB2807" s="15">
        <f t="shared" si="217"/>
        <v>8.02869795951018</v>
      </c>
      <c r="AC2807" s="18">
        <f t="shared" si="218"/>
        <v>6.08894290749784</v>
      </c>
      <c r="AD2807" s="19" t="str">
        <f t="shared" si="219"/>
        <v>否</v>
      </c>
    </row>
    <row r="2808" spans="1:30">
      <c r="A2808" s="9" t="s">
        <v>5632</v>
      </c>
      <c r="B2808" s="9" t="s">
        <v>5633</v>
      </c>
      <c r="C2808" s="9">
        <v>14.75</v>
      </c>
      <c r="D2808" s="10">
        <v>1594149035.72</v>
      </c>
      <c r="E2808" s="10">
        <v>1498240977.97</v>
      </c>
      <c r="F2808" s="10">
        <v>1446199183.05</v>
      </c>
      <c r="G2808" s="10">
        <v>1178065598.56</v>
      </c>
      <c r="H2808" s="10">
        <v>606824813.56</v>
      </c>
      <c r="I2808" s="10">
        <v>500057028.6</v>
      </c>
      <c r="J2808" s="10">
        <v>362913711.48</v>
      </c>
      <c r="K2808" s="10">
        <v>256365905.02</v>
      </c>
      <c r="L2808" s="10">
        <v>98780900</v>
      </c>
      <c r="M2808" s="10">
        <v>58078083.62</v>
      </c>
      <c r="N2808" s="10">
        <v>1941315065.27</v>
      </c>
      <c r="O2808" s="10">
        <v>1946400252.42</v>
      </c>
      <c r="P2808" s="10">
        <v>1919265895.96</v>
      </c>
      <c r="Q2808" s="10">
        <v>1207565324.57</v>
      </c>
      <c r="R2808" s="10">
        <v>729977325.88</v>
      </c>
      <c r="S2808" s="10">
        <v>540983485.56</v>
      </c>
      <c r="T2808" s="10">
        <v>624814129.94</v>
      </c>
      <c r="U2808" s="10">
        <v>461580897.61</v>
      </c>
      <c r="V2808" s="10">
        <v>288265600</v>
      </c>
      <c r="W2808" s="10">
        <v>62233945.9</v>
      </c>
      <c r="X2808" s="10">
        <v>196038235</v>
      </c>
      <c r="Y2808" s="14">
        <v>2891563966.25</v>
      </c>
      <c r="Z2808" s="15">
        <f t="shared" si="215"/>
        <v>8.13182711892912</v>
      </c>
      <c r="AA2808" s="15">
        <f t="shared" si="216"/>
        <v>7.6425957312358</v>
      </c>
      <c r="AB2808" s="15">
        <f t="shared" si="217"/>
        <v>9.90273690879741</v>
      </c>
      <c r="AC2808" s="18">
        <f t="shared" si="218"/>
        <v>9.92867668095461</v>
      </c>
      <c r="AD2808" s="19" t="str">
        <f t="shared" si="219"/>
        <v>否</v>
      </c>
    </row>
    <row r="2809" spans="1:30">
      <c r="A2809" s="9" t="s">
        <v>5634</v>
      </c>
      <c r="B2809" s="9" t="s">
        <v>5635</v>
      </c>
      <c r="C2809" s="9">
        <v>8.31</v>
      </c>
      <c r="D2809" s="10">
        <v>6166527579.78</v>
      </c>
      <c r="E2809" s="10">
        <v>6036946859.26</v>
      </c>
      <c r="F2809" s="10">
        <v>7996318967.94</v>
      </c>
      <c r="G2809" s="10">
        <v>6761177991.21</v>
      </c>
      <c r="H2809" s="10">
        <v>6586534868.79</v>
      </c>
      <c r="I2809" s="10">
        <v>5845882036.31</v>
      </c>
      <c r="J2809" s="10">
        <v>4695730286.05</v>
      </c>
      <c r="K2809" s="10">
        <v>3948893065.03</v>
      </c>
      <c r="L2809" s="10">
        <v>90585290.91</v>
      </c>
      <c r="M2809" s="10">
        <v>57530325.09</v>
      </c>
      <c r="N2809" s="10">
        <v>7642576376.91</v>
      </c>
      <c r="O2809" s="10">
        <v>7976527549.18</v>
      </c>
      <c r="P2809" s="10">
        <v>11677381759.71</v>
      </c>
      <c r="Q2809" s="10">
        <v>9933364780.29</v>
      </c>
      <c r="R2809" s="10">
        <v>8112882529.82</v>
      </c>
      <c r="S2809" s="10">
        <v>3590688586.08</v>
      </c>
      <c r="T2809" s="10">
        <v>1456776137.08</v>
      </c>
      <c r="U2809" s="10">
        <v>816162338.02</v>
      </c>
      <c r="V2809" s="10">
        <v>88856992.49</v>
      </c>
      <c r="W2809" s="10">
        <v>93915907.17</v>
      </c>
      <c r="X2809" s="10">
        <v>1254820847</v>
      </c>
      <c r="Y2809" s="14">
        <v>10427561238.57</v>
      </c>
      <c r="Z2809" s="15">
        <f t="shared" si="215"/>
        <v>4.91426931145016</v>
      </c>
      <c r="AA2809" s="15">
        <f t="shared" si="216"/>
        <v>4.81100299990474</v>
      </c>
      <c r="AB2809" s="15">
        <f t="shared" si="217"/>
        <v>6.09057172996585</v>
      </c>
      <c r="AC2809" s="18">
        <f t="shared" si="218"/>
        <v>6.35670627265248</v>
      </c>
      <c r="AD2809" s="19" t="str">
        <f t="shared" si="219"/>
        <v>否</v>
      </c>
    </row>
    <row r="2810" spans="1:30">
      <c r="A2810" s="9" t="s">
        <v>5636</v>
      </c>
      <c r="B2810" s="9" t="s">
        <v>5637</v>
      </c>
      <c r="C2810" s="9">
        <v>26.71</v>
      </c>
      <c r="D2810" s="10">
        <v>591263302.13</v>
      </c>
      <c r="E2810" s="10">
        <v>596562525.99</v>
      </c>
      <c r="F2810" s="10">
        <v>594890482.33</v>
      </c>
      <c r="G2810" s="10">
        <v>582686499.18</v>
      </c>
      <c r="H2810" s="10">
        <v>629632647.14</v>
      </c>
      <c r="I2810" s="10">
        <v>291016798.49</v>
      </c>
      <c r="J2810" s="10">
        <v>229094605.63</v>
      </c>
      <c r="K2810" s="10">
        <v>166291130.03</v>
      </c>
      <c r="L2810" s="10">
        <v>120988599.72</v>
      </c>
      <c r="M2810" s="10">
        <v>55039200</v>
      </c>
      <c r="N2810" s="10">
        <v>1383362622.18</v>
      </c>
      <c r="O2810" s="10">
        <v>1265028667.26</v>
      </c>
      <c r="P2810" s="10">
        <v>1101917969.24</v>
      </c>
      <c r="Q2810" s="10">
        <v>1115933195.05</v>
      </c>
      <c r="R2810" s="10">
        <v>1035228394.84</v>
      </c>
      <c r="S2810" s="10">
        <v>640386886.78</v>
      </c>
      <c r="T2810" s="10">
        <v>535092571.24</v>
      </c>
      <c r="U2810" s="10">
        <v>527794255.5</v>
      </c>
      <c r="V2810" s="10">
        <v>449623919.73</v>
      </c>
      <c r="W2810" s="10">
        <v>393111200</v>
      </c>
      <c r="X2810" s="10">
        <v>108080000</v>
      </c>
      <c r="Y2810" s="14">
        <v>2886816800</v>
      </c>
      <c r="Z2810" s="15">
        <f t="shared" si="215"/>
        <v>5.47060790275722</v>
      </c>
      <c r="AA2810" s="15">
        <f t="shared" si="216"/>
        <v>5.51963847141007</v>
      </c>
      <c r="AB2810" s="15">
        <f t="shared" si="217"/>
        <v>12.799432107513</v>
      </c>
      <c r="AC2810" s="18">
        <f t="shared" si="218"/>
        <v>11.7045583573279</v>
      </c>
      <c r="AD2810" s="19" t="str">
        <f t="shared" si="219"/>
        <v>否</v>
      </c>
    </row>
    <row r="2811" spans="1:30">
      <c r="A2811" s="9" t="s">
        <v>5638</v>
      </c>
      <c r="B2811" s="9" t="s">
        <v>5639</v>
      </c>
      <c r="C2811" s="9">
        <v>24.43</v>
      </c>
      <c r="D2811" s="10">
        <v>3743528489.35</v>
      </c>
      <c r="E2811" s="10">
        <v>2742045159.79</v>
      </c>
      <c r="F2811" s="10">
        <v>2041960329.49</v>
      </c>
      <c r="G2811" s="10">
        <v>2739773738.52</v>
      </c>
      <c r="H2811" s="10">
        <v>2172240958.08</v>
      </c>
      <c r="I2811" s="10">
        <v>1703997352.66</v>
      </c>
      <c r="J2811" s="10">
        <v>1298773345.06</v>
      </c>
      <c r="K2811" s="10">
        <v>670370401.37</v>
      </c>
      <c r="L2811" s="10">
        <v>752737382.68</v>
      </c>
      <c r="M2811" s="10">
        <v>53253433.48</v>
      </c>
      <c r="N2811" s="10">
        <v>874460252.96</v>
      </c>
      <c r="O2811" s="10">
        <v>513469051.58</v>
      </c>
      <c r="P2811" s="10">
        <v>631970837.33</v>
      </c>
      <c r="Q2811" s="10">
        <v>2144864926.6</v>
      </c>
      <c r="R2811" s="10">
        <v>3147719379.62</v>
      </c>
      <c r="S2811" s="10">
        <v>1839470133.02</v>
      </c>
      <c r="T2811" s="10">
        <v>745168766.55</v>
      </c>
      <c r="U2811" s="10">
        <v>389744335.6</v>
      </c>
      <c r="V2811" s="10">
        <v>603589661.62</v>
      </c>
      <c r="W2811" s="10">
        <v>227159826.87</v>
      </c>
      <c r="X2811" s="10">
        <v>914210168</v>
      </c>
      <c r="Y2811" s="14">
        <v>22334154404.24</v>
      </c>
      <c r="Z2811" s="15">
        <f t="shared" si="215"/>
        <v>4.09482263530239</v>
      </c>
      <c r="AA2811" s="15">
        <f t="shared" si="216"/>
        <v>2.99935972686534</v>
      </c>
      <c r="AB2811" s="15">
        <f t="shared" si="217"/>
        <v>0.956519937721804</v>
      </c>
      <c r="AC2811" s="18">
        <f t="shared" si="218"/>
        <v>0.561653183866141</v>
      </c>
      <c r="AD2811" s="19" t="str">
        <f t="shared" si="219"/>
        <v>否</v>
      </c>
    </row>
    <row r="2812" spans="1:30">
      <c r="A2812" s="9" t="s">
        <v>5640</v>
      </c>
      <c r="B2812" s="9" t="s">
        <v>5641</v>
      </c>
      <c r="C2812" s="9">
        <v>17.28</v>
      </c>
      <c r="D2812" s="10">
        <v>158875418.24</v>
      </c>
      <c r="E2812" s="10">
        <v>172675023.27</v>
      </c>
      <c r="F2812" s="10">
        <v>20503885.14</v>
      </c>
      <c r="G2812" s="10">
        <v>35910853.98</v>
      </c>
      <c r="H2812" s="10">
        <v>32530041.51</v>
      </c>
      <c r="I2812" s="10">
        <v>25796611.81</v>
      </c>
      <c r="J2812" s="10">
        <v>17343047.72</v>
      </c>
      <c r="K2812" s="10">
        <v>-85408508.95</v>
      </c>
      <c r="L2812" s="10">
        <v>6181792.14</v>
      </c>
      <c r="M2812" s="10">
        <v>52889915.31</v>
      </c>
      <c r="N2812" s="10">
        <v>236612719.68</v>
      </c>
      <c r="O2812" s="10">
        <v>266720987.64</v>
      </c>
      <c r="P2812" s="10">
        <v>252533768.08</v>
      </c>
      <c r="Q2812" s="10">
        <v>289317687.2</v>
      </c>
      <c r="R2812" s="10">
        <v>288927112.32</v>
      </c>
      <c r="S2812" s="10">
        <v>213099966.6</v>
      </c>
      <c r="T2812" s="10">
        <v>209526886.22</v>
      </c>
      <c r="U2812" s="10">
        <v>212971556.9</v>
      </c>
      <c r="V2812" s="10">
        <v>250208623.66</v>
      </c>
      <c r="W2812" s="10">
        <v>357206642.27</v>
      </c>
      <c r="X2812" s="10">
        <v>129800000</v>
      </c>
      <c r="Y2812" s="14">
        <v>2242944000</v>
      </c>
      <c r="Z2812" s="15">
        <f t="shared" si="215"/>
        <v>1.22400168135593</v>
      </c>
      <c r="AA2812" s="15">
        <f t="shared" si="216"/>
        <v>1.33031604984592</v>
      </c>
      <c r="AB2812" s="15">
        <f t="shared" si="217"/>
        <v>1.82290230878274</v>
      </c>
      <c r="AC2812" s="18">
        <f t="shared" si="218"/>
        <v>2.05486122989214</v>
      </c>
      <c r="AD2812" s="19" t="str">
        <f t="shared" si="219"/>
        <v>否</v>
      </c>
    </row>
    <row r="2813" spans="1:30">
      <c r="A2813" s="9" t="s">
        <v>5642</v>
      </c>
      <c r="B2813" s="9" t="s">
        <v>5643</v>
      </c>
      <c r="C2813" s="9">
        <v>10.86</v>
      </c>
      <c r="D2813" s="10">
        <v>1745077391.04</v>
      </c>
      <c r="E2813" s="10">
        <v>1820480500.91</v>
      </c>
      <c r="F2813" s="10">
        <v>2069091420.87</v>
      </c>
      <c r="G2813" s="10">
        <v>2388635591.63</v>
      </c>
      <c r="H2813" s="10">
        <v>2382827816.54</v>
      </c>
      <c r="I2813" s="10">
        <v>2319909314.44</v>
      </c>
      <c r="J2813" s="10">
        <v>2003787303.53</v>
      </c>
      <c r="K2813" s="10">
        <v>1758383872.05</v>
      </c>
      <c r="L2813" s="10">
        <v>1472952408.56</v>
      </c>
      <c r="M2813" s="10">
        <v>50034356.49</v>
      </c>
      <c r="N2813" s="10">
        <v>953238701.89</v>
      </c>
      <c r="O2813" s="10">
        <v>994457246.48</v>
      </c>
      <c r="P2813" s="10">
        <v>1243254077.67</v>
      </c>
      <c r="Q2813" s="10">
        <v>1245101863.11</v>
      </c>
      <c r="R2813" s="10">
        <v>1664494787.22</v>
      </c>
      <c r="S2813" s="10">
        <v>1814845202.19</v>
      </c>
      <c r="T2813" s="10">
        <v>1845457813.5</v>
      </c>
      <c r="U2813" s="10">
        <v>1760837399.57</v>
      </c>
      <c r="V2813" s="10">
        <v>1525292272.06</v>
      </c>
      <c r="W2813" s="10">
        <v>672330445.03</v>
      </c>
      <c r="X2813" s="10">
        <v>587060741</v>
      </c>
      <c r="Y2813" s="14">
        <v>6375479647.26</v>
      </c>
      <c r="Z2813" s="15">
        <f t="shared" si="215"/>
        <v>2.97256700910954</v>
      </c>
      <c r="AA2813" s="15">
        <f t="shared" si="216"/>
        <v>3.10100876071016</v>
      </c>
      <c r="AB2813" s="15">
        <f t="shared" si="217"/>
        <v>1.6237479962742</v>
      </c>
      <c r="AC2813" s="18">
        <f t="shared" si="218"/>
        <v>1.69395971664881</v>
      </c>
      <c r="AD2813" s="19" t="str">
        <f t="shared" si="219"/>
        <v>否</v>
      </c>
    </row>
    <row r="2814" spans="1:30">
      <c r="A2814" s="9" t="s">
        <v>5644</v>
      </c>
      <c r="B2814" s="9" t="s">
        <v>5645</v>
      </c>
      <c r="C2814" s="9">
        <v>39.44</v>
      </c>
      <c r="D2814" s="10">
        <v>307605853.96</v>
      </c>
      <c r="E2814" s="10">
        <v>317585888.12</v>
      </c>
      <c r="F2814" s="10">
        <v>371015217.96</v>
      </c>
      <c r="G2814" s="10">
        <v>419094818.02</v>
      </c>
      <c r="H2814" s="10">
        <v>488074650.85</v>
      </c>
      <c r="I2814" s="10">
        <v>461319136.59</v>
      </c>
      <c r="J2814" s="10">
        <v>246151633.73</v>
      </c>
      <c r="K2814" s="10">
        <v>208696843.25</v>
      </c>
      <c r="L2814" s="10">
        <v>175034676</v>
      </c>
      <c r="M2814" s="10">
        <v>49953204.38</v>
      </c>
      <c r="N2814" s="10">
        <v>157283959.43</v>
      </c>
      <c r="O2814" s="10">
        <v>175509865.28</v>
      </c>
      <c r="P2814" s="10">
        <v>306627483.56</v>
      </c>
      <c r="Q2814" s="10">
        <v>414390882.37</v>
      </c>
      <c r="R2814" s="10">
        <v>544369608.52</v>
      </c>
      <c r="S2814" s="10">
        <v>380798655.68</v>
      </c>
      <c r="T2814" s="10">
        <v>264697801</v>
      </c>
      <c r="U2814" s="10">
        <v>262498994.69</v>
      </c>
      <c r="V2814" s="10">
        <v>207850023.63</v>
      </c>
      <c r="W2814" s="10">
        <v>143319247.83</v>
      </c>
      <c r="X2814" s="10">
        <v>74534998</v>
      </c>
      <c r="Y2814" s="14">
        <v>2939660321.12</v>
      </c>
      <c r="Z2814" s="15">
        <f t="shared" si="215"/>
        <v>4.1269988893003</v>
      </c>
      <c r="AA2814" s="15">
        <f t="shared" si="216"/>
        <v>4.26089617819538</v>
      </c>
      <c r="AB2814" s="15">
        <f t="shared" si="217"/>
        <v>2.11020277252842</v>
      </c>
      <c r="AC2814" s="18">
        <f t="shared" si="218"/>
        <v>2.35473093163563</v>
      </c>
      <c r="AD2814" s="19" t="str">
        <f t="shared" si="219"/>
        <v>否</v>
      </c>
    </row>
    <row r="2815" spans="1:30">
      <c r="A2815" s="9" t="s">
        <v>5646</v>
      </c>
      <c r="B2815" s="9" t="s">
        <v>5647</v>
      </c>
      <c r="C2815" s="9">
        <v>47.06</v>
      </c>
      <c r="D2815" s="10">
        <v>863243811.17</v>
      </c>
      <c r="E2815" s="10">
        <v>884269335.86</v>
      </c>
      <c r="F2815" s="10">
        <v>747351229.84</v>
      </c>
      <c r="G2815" s="10">
        <v>355645764.37</v>
      </c>
      <c r="H2815" s="10">
        <v>288748893.32</v>
      </c>
      <c r="I2815" s="10">
        <v>222267431.69</v>
      </c>
      <c r="J2815" s="10">
        <v>188431724.74</v>
      </c>
      <c r="K2815" s="10">
        <v>74331050.53</v>
      </c>
      <c r="L2815" s="10">
        <v>73979079.22</v>
      </c>
      <c r="M2815" s="10">
        <v>44342186.65</v>
      </c>
      <c r="N2815" s="10">
        <v>761971618.05</v>
      </c>
      <c r="O2815" s="10">
        <v>765392381.86</v>
      </c>
      <c r="P2815" s="10">
        <v>639540413.22</v>
      </c>
      <c r="Q2815" s="10">
        <v>253391577.58</v>
      </c>
      <c r="R2815" s="10">
        <v>249387254.15</v>
      </c>
      <c r="S2815" s="10">
        <v>241984526.45</v>
      </c>
      <c r="T2815" s="10">
        <v>166353333.97</v>
      </c>
      <c r="U2815" s="10">
        <v>69811283.62</v>
      </c>
      <c r="V2815" s="10">
        <v>57954532.02</v>
      </c>
      <c r="W2815" s="10">
        <v>27070253.06</v>
      </c>
      <c r="X2815" s="10">
        <v>101017880</v>
      </c>
      <c r="Y2815" s="14">
        <v>4753901432.8</v>
      </c>
      <c r="Z2815" s="15">
        <f t="shared" si="215"/>
        <v>8.54545562795418</v>
      </c>
      <c r="AA2815" s="15">
        <f t="shared" si="216"/>
        <v>8.7535922933643</v>
      </c>
      <c r="AB2815" s="15">
        <f t="shared" si="217"/>
        <v>7.54293812194435</v>
      </c>
      <c r="AC2815" s="18">
        <f t="shared" si="218"/>
        <v>7.57680107580955</v>
      </c>
      <c r="AD2815" s="19" t="str">
        <f t="shared" si="219"/>
        <v>否</v>
      </c>
    </row>
    <row r="2816" spans="1:30">
      <c r="A2816" s="9" t="s">
        <v>5648</v>
      </c>
      <c r="B2816" s="9" t="s">
        <v>5649</v>
      </c>
      <c r="C2816" s="9">
        <v>121.1</v>
      </c>
      <c r="D2816" s="10">
        <v>3532707729.59</v>
      </c>
      <c r="E2816" s="10">
        <v>3209300625.4</v>
      </c>
      <c r="F2816" s="10">
        <v>1868676298.94</v>
      </c>
      <c r="G2816" s="10">
        <v>1714723122.18</v>
      </c>
      <c r="H2816" s="10">
        <v>655299024.64</v>
      </c>
      <c r="I2816" s="10">
        <v>465427565.86</v>
      </c>
      <c r="J2816" s="10">
        <v>115871614.33</v>
      </c>
      <c r="K2816" s="10">
        <v>82511917.15</v>
      </c>
      <c r="L2816" s="10">
        <v>55978070.5</v>
      </c>
      <c r="M2816" s="10">
        <v>43933580.62</v>
      </c>
      <c r="N2816" s="10">
        <v>7507139411.97</v>
      </c>
      <c r="O2816" s="10">
        <v>6594990986.41</v>
      </c>
      <c r="P2816" s="10">
        <v>3711429582.73</v>
      </c>
      <c r="Q2816" s="10">
        <v>2558000560.7</v>
      </c>
      <c r="R2816" s="10">
        <v>1184282696.25</v>
      </c>
      <c r="S2816" s="10">
        <v>761847837.54</v>
      </c>
      <c r="T2816" s="10">
        <v>276617049.03</v>
      </c>
      <c r="U2816" s="10">
        <v>114888065.91</v>
      </c>
      <c r="V2816" s="10">
        <v>78271690.21</v>
      </c>
      <c r="W2816" s="10">
        <v>55692093.04</v>
      </c>
      <c r="X2816" s="10">
        <v>188982076</v>
      </c>
      <c r="Y2816" s="14">
        <v>22885729403.6</v>
      </c>
      <c r="Z2816" s="15">
        <f t="shared" si="215"/>
        <v>18.6933480907999</v>
      </c>
      <c r="AA2816" s="15">
        <f t="shared" si="216"/>
        <v>16.9820370975288</v>
      </c>
      <c r="AB2816" s="15">
        <f t="shared" si="217"/>
        <v>39.7240816212115</v>
      </c>
      <c r="AC2816" s="18">
        <f t="shared" si="218"/>
        <v>34.8974417362734</v>
      </c>
      <c r="AD2816" s="19" t="str">
        <f t="shared" si="219"/>
        <v>否</v>
      </c>
    </row>
    <row r="2817" spans="1:30">
      <c r="A2817" s="9" t="s">
        <v>5650</v>
      </c>
      <c r="B2817" s="9" t="s">
        <v>5651</v>
      </c>
      <c r="C2817" s="9">
        <v>39.79</v>
      </c>
      <c r="D2817" s="10">
        <v>1616905315.62</v>
      </c>
      <c r="E2817" s="10">
        <v>1423689620.06</v>
      </c>
      <c r="F2817" s="10">
        <v>1270478014.06</v>
      </c>
      <c r="G2817" s="10">
        <v>1030894118.31</v>
      </c>
      <c r="H2817" s="10">
        <v>751691733.09</v>
      </c>
      <c r="I2817" s="10">
        <v>633512160.38</v>
      </c>
      <c r="J2817" s="10">
        <v>321388187.44</v>
      </c>
      <c r="K2817" s="10">
        <v>252465343.7</v>
      </c>
      <c r="L2817" s="10">
        <v>155418881.63</v>
      </c>
      <c r="M2817" s="10">
        <v>43677925.63</v>
      </c>
      <c r="N2817" s="10">
        <v>3334796911.36</v>
      </c>
      <c r="O2817" s="10">
        <v>2559683477.72</v>
      </c>
      <c r="P2817" s="10">
        <v>2210016681.93</v>
      </c>
      <c r="Q2817" s="10">
        <v>1154657091</v>
      </c>
      <c r="R2817" s="10">
        <v>893698512.37</v>
      </c>
      <c r="S2817" s="10">
        <v>842574768.89</v>
      </c>
      <c r="T2817" s="10">
        <v>320582786.61</v>
      </c>
      <c r="U2817" s="10">
        <v>232843427.71</v>
      </c>
      <c r="V2817" s="10">
        <v>281550863.19</v>
      </c>
      <c r="W2817" s="10">
        <v>74177638.36</v>
      </c>
      <c r="X2817" s="10">
        <v>190873778</v>
      </c>
      <c r="Y2817" s="14">
        <v>7594867626.62</v>
      </c>
      <c r="Z2817" s="15">
        <f t="shared" si="215"/>
        <v>8.47107094836253</v>
      </c>
      <c r="AA2817" s="15">
        <f t="shared" si="216"/>
        <v>7.45880149163286</v>
      </c>
      <c r="AB2817" s="15">
        <f t="shared" si="217"/>
        <v>17.4712155137412</v>
      </c>
      <c r="AC2817" s="18">
        <f t="shared" si="218"/>
        <v>13.4103463793754</v>
      </c>
      <c r="AD2817" s="19" t="str">
        <f t="shared" si="219"/>
        <v>否</v>
      </c>
    </row>
    <row r="2818" spans="1:30">
      <c r="A2818" s="9" t="s">
        <v>5652</v>
      </c>
      <c r="B2818" s="9" t="s">
        <v>5653</v>
      </c>
      <c r="C2818" s="9">
        <v>105.53</v>
      </c>
      <c r="D2818" s="10">
        <v>1057825698.02</v>
      </c>
      <c r="E2818" s="10">
        <v>472832671.74</v>
      </c>
      <c r="F2818" s="10">
        <v>337041463.86</v>
      </c>
      <c r="G2818" s="10">
        <v>331981985.42</v>
      </c>
      <c r="H2818" s="10">
        <v>277679600</v>
      </c>
      <c r="I2818" s="10">
        <v>227662800</v>
      </c>
      <c r="J2818" s="10">
        <v>139848195.49</v>
      </c>
      <c r="K2818" s="10">
        <v>94620593.26</v>
      </c>
      <c r="L2818" s="10">
        <v>47079474.1</v>
      </c>
      <c r="M2818" s="10">
        <v>42673873.42</v>
      </c>
      <c r="N2818" s="10">
        <v>1452530700.21</v>
      </c>
      <c r="O2818" s="10">
        <v>729293744.49</v>
      </c>
      <c r="P2818" s="10">
        <v>372771491.62</v>
      </c>
      <c r="Q2818" s="10">
        <v>414147251.51</v>
      </c>
      <c r="R2818" s="10">
        <v>370531300</v>
      </c>
      <c r="S2818" s="10">
        <v>288933000</v>
      </c>
      <c r="T2818" s="10">
        <v>135090711.83</v>
      </c>
      <c r="U2818" s="10">
        <v>104895964.62</v>
      </c>
      <c r="V2818" s="10">
        <v>46115877.55</v>
      </c>
      <c r="W2818" s="10">
        <v>42223967.23</v>
      </c>
      <c r="X2818" s="10">
        <v>137425626</v>
      </c>
      <c r="Y2818" s="14">
        <v>14502526311.78</v>
      </c>
      <c r="Z2818" s="15">
        <f t="shared" si="215"/>
        <v>7.69744136381085</v>
      </c>
      <c r="AA2818" s="15">
        <f t="shared" si="216"/>
        <v>3.44064411785907</v>
      </c>
      <c r="AB2818" s="15">
        <f t="shared" si="217"/>
        <v>10.5695767411676</v>
      </c>
      <c r="AC2818" s="18">
        <f t="shared" si="218"/>
        <v>5.30682497666047</v>
      </c>
      <c r="AD2818" s="19" t="str">
        <f t="shared" si="219"/>
        <v>否</v>
      </c>
    </row>
    <row r="2819" spans="1:30">
      <c r="A2819" s="9" t="s">
        <v>5654</v>
      </c>
      <c r="B2819" s="9" t="s">
        <v>5655</v>
      </c>
      <c r="C2819" s="9">
        <v>5.12</v>
      </c>
      <c r="D2819" s="10">
        <v>2477806043.9</v>
      </c>
      <c r="E2819" s="10">
        <v>2428074914.92</v>
      </c>
      <c r="F2819" s="10">
        <v>2301342808.78</v>
      </c>
      <c r="G2819" s="10">
        <v>1824942006.78</v>
      </c>
      <c r="H2819" s="10">
        <v>1432303718.16</v>
      </c>
      <c r="I2819" s="10">
        <v>1787842205.81</v>
      </c>
      <c r="J2819" s="10">
        <v>1094595178.91</v>
      </c>
      <c r="K2819" s="10">
        <v>927174873.45</v>
      </c>
      <c r="L2819" s="10">
        <v>739650738.26</v>
      </c>
      <c r="M2819" s="10">
        <v>37422811.57</v>
      </c>
      <c r="N2819" s="10">
        <v>5928638982.7</v>
      </c>
      <c r="O2819" s="10">
        <v>6161966542.23</v>
      </c>
      <c r="P2819" s="10">
        <v>5562660500.34</v>
      </c>
      <c r="Q2819" s="10">
        <v>4881333189.41</v>
      </c>
      <c r="R2819" s="10">
        <v>3885794954.42</v>
      </c>
      <c r="S2819" s="10">
        <v>4158287378.23</v>
      </c>
      <c r="T2819" s="10">
        <v>2611304274.03</v>
      </c>
      <c r="U2819" s="10">
        <v>1813208467.6</v>
      </c>
      <c r="V2819" s="10">
        <v>1566202314.76</v>
      </c>
      <c r="W2819" s="10">
        <v>308297827.91</v>
      </c>
      <c r="X2819" s="10">
        <v>1388659782</v>
      </c>
      <c r="Y2819" s="14">
        <v>7109938083.84</v>
      </c>
      <c r="Z2819" s="15">
        <f t="shared" ref="Z2819:Z2882" si="220">D2819/$X2819</f>
        <v>1.78431468673441</v>
      </c>
      <c r="AA2819" s="15">
        <f t="shared" ref="AA2819:AA2882" si="221">E2819/$X2819</f>
        <v>1.74850236637731</v>
      </c>
      <c r="AB2819" s="15">
        <f t="shared" ref="AB2819:AB2882" si="222">N2819/$X2819</f>
        <v>4.26932432230546</v>
      </c>
      <c r="AC2819" s="18">
        <f t="shared" ref="AC2819:AC2882" si="223">O2819/$X2819</f>
        <v>4.43734788182265</v>
      </c>
      <c r="AD2819" s="19" t="str">
        <f t="shared" ref="AD2819:AD2882" si="224">IF(C2819&lt;Z2819,"是","否")</f>
        <v>否</v>
      </c>
    </row>
    <row r="2820" spans="1:30">
      <c r="A2820" s="9" t="s">
        <v>5656</v>
      </c>
      <c r="B2820" s="9" t="s">
        <v>5657</v>
      </c>
      <c r="C2820" s="9">
        <v>8.11</v>
      </c>
      <c r="D2820" s="10">
        <v>74855256.76</v>
      </c>
      <c r="E2820" s="10">
        <v>67325849.94</v>
      </c>
      <c r="F2820" s="10">
        <v>60404412.06</v>
      </c>
      <c r="G2820" s="10">
        <v>55601806.86</v>
      </c>
      <c r="H2820" s="10">
        <v>51722434.75</v>
      </c>
      <c r="I2820" s="10">
        <v>49768669.27</v>
      </c>
      <c r="J2820" s="10">
        <v>45621557.6</v>
      </c>
      <c r="K2820" s="10">
        <v>43825394.05</v>
      </c>
      <c r="L2820" s="10">
        <v>37483541.54</v>
      </c>
      <c r="M2820" s="10">
        <v>34905264.19</v>
      </c>
      <c r="N2820" s="10">
        <v>128580232.88</v>
      </c>
      <c r="O2820" s="10">
        <v>104730180.61</v>
      </c>
      <c r="P2820" s="10">
        <v>65021429.32</v>
      </c>
      <c r="Q2820" s="10">
        <v>51136248.69</v>
      </c>
      <c r="R2820" s="10">
        <v>51698884.04</v>
      </c>
      <c r="S2820" s="10">
        <v>54030450.27</v>
      </c>
      <c r="T2820" s="10">
        <v>79556047.4</v>
      </c>
      <c r="U2820" s="10">
        <v>71251322.51</v>
      </c>
      <c r="V2820" s="10">
        <v>85748950.09</v>
      </c>
      <c r="W2820" s="10">
        <v>97568043.22</v>
      </c>
      <c r="X2820" s="10">
        <v>374977200</v>
      </c>
      <c r="Y2820" s="14">
        <v>3041065092</v>
      </c>
      <c r="Z2820" s="15">
        <f t="shared" si="220"/>
        <v>0.199626155296909</v>
      </c>
      <c r="AA2820" s="15">
        <f t="shared" si="221"/>
        <v>0.179546516268189</v>
      </c>
      <c r="AB2820" s="15">
        <f t="shared" si="222"/>
        <v>0.342901469422674</v>
      </c>
      <c r="AC2820" s="18">
        <f t="shared" si="223"/>
        <v>0.279297462912412</v>
      </c>
      <c r="AD2820" s="19" t="str">
        <f t="shared" si="224"/>
        <v>否</v>
      </c>
    </row>
    <row r="2821" spans="1:30">
      <c r="A2821" s="9" t="s">
        <v>5658</v>
      </c>
      <c r="B2821" s="9" t="s">
        <v>5659</v>
      </c>
      <c r="C2821" s="9" t="s">
        <v>23</v>
      </c>
      <c r="D2821" s="10" t="s">
        <v>23</v>
      </c>
      <c r="E2821" s="10">
        <v>453334914.14</v>
      </c>
      <c r="F2821" s="10">
        <v>403119283.97</v>
      </c>
      <c r="G2821" s="10">
        <v>311517907.92</v>
      </c>
      <c r="H2821" s="10">
        <v>113756614.09</v>
      </c>
      <c r="I2821" s="10">
        <v>93985840.91</v>
      </c>
      <c r="J2821" s="10">
        <v>70670712.42</v>
      </c>
      <c r="K2821" s="10">
        <v>45706321.97</v>
      </c>
      <c r="L2821" s="10">
        <v>36186497.99</v>
      </c>
      <c r="M2821" s="10">
        <v>34437873.16</v>
      </c>
      <c r="N2821" s="10" t="s">
        <v>23</v>
      </c>
      <c r="O2821" s="10">
        <v>510776602.24</v>
      </c>
      <c r="P2821" s="10">
        <v>461827867.59</v>
      </c>
      <c r="Q2821" s="10">
        <v>457678412.72</v>
      </c>
      <c r="R2821" s="10">
        <v>261844209.02</v>
      </c>
      <c r="S2821" s="10">
        <v>109701711.66</v>
      </c>
      <c r="T2821" s="10">
        <v>98233480.85</v>
      </c>
      <c r="U2821" s="10">
        <v>77062363.85</v>
      </c>
      <c r="V2821" s="10">
        <v>57394398.25</v>
      </c>
      <c r="W2821" s="10">
        <v>54249560.45</v>
      </c>
      <c r="X2821" s="10">
        <v>63630000</v>
      </c>
      <c r="Y2821" s="14" t="s">
        <v>23</v>
      </c>
      <c r="Z2821" s="15" t="e">
        <f t="shared" si="220"/>
        <v>#VALUE!</v>
      </c>
      <c r="AA2821" s="15">
        <f t="shared" si="221"/>
        <v>7.12454681973912</v>
      </c>
      <c r="AB2821" s="15" t="e">
        <f t="shared" si="222"/>
        <v>#VALUE!</v>
      </c>
      <c r="AC2821" s="18">
        <f t="shared" si="223"/>
        <v>8.02729219299073</v>
      </c>
      <c r="AD2821" s="19" t="e">
        <f t="shared" si="224"/>
        <v>#VALUE!</v>
      </c>
    </row>
    <row r="2822" spans="1:30">
      <c r="A2822" s="9" t="s">
        <v>5660</v>
      </c>
      <c r="B2822" s="9" t="s">
        <v>5661</v>
      </c>
      <c r="C2822" s="9">
        <v>26.23</v>
      </c>
      <c r="D2822" s="10">
        <v>1402893795.97</v>
      </c>
      <c r="E2822" s="10">
        <v>1254815107.75</v>
      </c>
      <c r="F2822" s="10">
        <v>1126882138.32</v>
      </c>
      <c r="G2822" s="10">
        <v>645185357.03</v>
      </c>
      <c r="H2822" s="10">
        <v>597598764.57</v>
      </c>
      <c r="I2822" s="10">
        <v>564934673.83</v>
      </c>
      <c r="J2822" s="10">
        <v>243302401.83</v>
      </c>
      <c r="K2822" s="10">
        <v>188074307.73</v>
      </c>
      <c r="L2822" s="10">
        <v>78209219.45</v>
      </c>
      <c r="M2822" s="10">
        <v>32908206.21</v>
      </c>
      <c r="N2822" s="10">
        <v>1173291286.8</v>
      </c>
      <c r="O2822" s="10">
        <v>1020583913.09</v>
      </c>
      <c r="P2822" s="10">
        <v>979927531.15</v>
      </c>
      <c r="Q2822" s="10">
        <v>601626765.83</v>
      </c>
      <c r="R2822" s="10">
        <v>536118792.97</v>
      </c>
      <c r="S2822" s="10">
        <v>509392621.28</v>
      </c>
      <c r="T2822" s="10">
        <v>239469791.96</v>
      </c>
      <c r="U2822" s="10">
        <v>215469099.45</v>
      </c>
      <c r="V2822" s="10">
        <v>109545163.97</v>
      </c>
      <c r="W2822" s="10">
        <v>49196594.76</v>
      </c>
      <c r="X2822" s="10">
        <v>423620992</v>
      </c>
      <c r="Y2822" s="14">
        <v>11111578620.16</v>
      </c>
      <c r="Z2822" s="15">
        <f t="shared" si="220"/>
        <v>3.31167204284815</v>
      </c>
      <c r="AA2822" s="15">
        <f t="shared" si="221"/>
        <v>2.96211739136383</v>
      </c>
      <c r="AB2822" s="15">
        <f t="shared" si="222"/>
        <v>2.76967220453513</v>
      </c>
      <c r="AC2822" s="18">
        <f t="shared" si="223"/>
        <v>2.40919107495504</v>
      </c>
      <c r="AD2822" s="19" t="str">
        <f t="shared" si="224"/>
        <v>否</v>
      </c>
    </row>
    <row r="2823" spans="1:30">
      <c r="A2823" s="9" t="s">
        <v>5662</v>
      </c>
      <c r="B2823" s="9" t="s">
        <v>5663</v>
      </c>
      <c r="C2823" s="9">
        <v>13.44</v>
      </c>
      <c r="D2823" s="10">
        <v>655637521.76</v>
      </c>
      <c r="E2823" s="10">
        <v>628325283.02</v>
      </c>
      <c r="F2823" s="10">
        <v>600001070.36</v>
      </c>
      <c r="G2823" s="10">
        <v>699565706.44</v>
      </c>
      <c r="H2823" s="10">
        <v>320166283.71</v>
      </c>
      <c r="I2823" s="10">
        <v>145703741.82</v>
      </c>
      <c r="J2823" s="10">
        <v>53239082.42</v>
      </c>
      <c r="K2823" s="10">
        <v>50060841.3</v>
      </c>
      <c r="L2823" s="10">
        <v>41184236.35</v>
      </c>
      <c r="M2823" s="10">
        <v>32835557.73</v>
      </c>
      <c r="N2823" s="10">
        <v>567052528.75</v>
      </c>
      <c r="O2823" s="10">
        <v>659875854.8</v>
      </c>
      <c r="P2823" s="10">
        <v>835502862.4</v>
      </c>
      <c r="Q2823" s="10">
        <v>789455674.41</v>
      </c>
      <c r="R2823" s="10">
        <v>1250643334.14</v>
      </c>
      <c r="S2823" s="10">
        <v>536111017.7</v>
      </c>
      <c r="T2823" s="10">
        <v>550399049.46</v>
      </c>
      <c r="U2823" s="10">
        <v>311893608.92</v>
      </c>
      <c r="V2823" s="10">
        <v>710489183.63</v>
      </c>
      <c r="W2823" s="10">
        <v>185561223.26</v>
      </c>
      <c r="X2823" s="10">
        <v>176904002</v>
      </c>
      <c r="Y2823" s="14">
        <v>2377589786.88</v>
      </c>
      <c r="Z2823" s="15">
        <f t="shared" si="220"/>
        <v>3.70617687755871</v>
      </c>
      <c r="AA2823" s="15">
        <f t="shared" si="221"/>
        <v>3.55178670870318</v>
      </c>
      <c r="AB2823" s="15">
        <f t="shared" si="222"/>
        <v>3.20542510253669</v>
      </c>
      <c r="AC2823" s="18">
        <f t="shared" si="223"/>
        <v>3.73013525606956</v>
      </c>
      <c r="AD2823" s="19" t="str">
        <f t="shared" si="224"/>
        <v>否</v>
      </c>
    </row>
    <row r="2824" spans="1:30">
      <c r="A2824" s="9" t="s">
        <v>5664</v>
      </c>
      <c r="B2824" s="9" t="s">
        <v>5665</v>
      </c>
      <c r="C2824" s="9">
        <v>2.91</v>
      </c>
      <c r="D2824" s="10">
        <v>7147728000</v>
      </c>
      <c r="E2824" s="10">
        <v>7593541000</v>
      </c>
      <c r="F2824" s="10">
        <v>6731138000</v>
      </c>
      <c r="G2824" s="10">
        <v>18881136000</v>
      </c>
      <c r="H2824" s="10">
        <v>17902294000</v>
      </c>
      <c r="I2824" s="10">
        <v>17886389000</v>
      </c>
      <c r="J2824" s="10">
        <v>17065642000</v>
      </c>
      <c r="K2824" s="10">
        <v>12226591000</v>
      </c>
      <c r="L2824" s="10">
        <v>11976134712.79</v>
      </c>
      <c r="M2824" s="10">
        <v>32472464.64</v>
      </c>
      <c r="N2824" s="10">
        <v>8031057000</v>
      </c>
      <c r="O2824" s="10">
        <v>9899802000</v>
      </c>
      <c r="P2824" s="10">
        <v>99882469000</v>
      </c>
      <c r="Q2824" s="10">
        <v>95439188000</v>
      </c>
      <c r="R2824" s="10">
        <v>96951277000</v>
      </c>
      <c r="S2824" s="10">
        <v>91377871000</v>
      </c>
      <c r="T2824" s="10">
        <v>85834786000</v>
      </c>
      <c r="U2824" s="10">
        <v>12648505000</v>
      </c>
      <c r="V2824" s="10">
        <v>12588764696.14</v>
      </c>
      <c r="W2824" s="10">
        <v>145143198.23</v>
      </c>
      <c r="X2824" s="10">
        <v>2899337783</v>
      </c>
      <c r="Y2824" s="14">
        <v>8005259497.4919</v>
      </c>
      <c r="Z2824" s="15">
        <f t="shared" si="220"/>
        <v>2.46529674531545</v>
      </c>
      <c r="AA2824" s="15">
        <f t="shared" si="221"/>
        <v>2.61906047805952</v>
      </c>
      <c r="AB2824" s="15">
        <f t="shared" si="222"/>
        <v>2.76996252285241</v>
      </c>
      <c r="AC2824" s="18">
        <f t="shared" si="223"/>
        <v>3.41450453205093</v>
      </c>
      <c r="AD2824" s="19" t="str">
        <f t="shared" si="224"/>
        <v>否</v>
      </c>
    </row>
    <row r="2825" spans="1:30">
      <c r="A2825" s="9" t="s">
        <v>5666</v>
      </c>
      <c r="B2825" s="9" t="s">
        <v>5667</v>
      </c>
      <c r="C2825" s="9">
        <v>8</v>
      </c>
      <c r="D2825" s="10">
        <v>267296687.38</v>
      </c>
      <c r="E2825" s="10">
        <v>197497249.56</v>
      </c>
      <c r="F2825" s="10">
        <v>10131468.16</v>
      </c>
      <c r="G2825" s="10">
        <v>-735285.47</v>
      </c>
      <c r="H2825" s="10">
        <v>11875110.66</v>
      </c>
      <c r="I2825" s="10">
        <v>64188314.46</v>
      </c>
      <c r="J2825" s="10">
        <v>69058764.71</v>
      </c>
      <c r="K2825" s="10">
        <v>61347088.38</v>
      </c>
      <c r="L2825" s="10">
        <v>46576473.89</v>
      </c>
      <c r="M2825" s="10">
        <v>31624333</v>
      </c>
      <c r="N2825" s="10">
        <v>283353709.26</v>
      </c>
      <c r="O2825" s="10">
        <v>350082989.44</v>
      </c>
      <c r="P2825" s="10">
        <v>442638693.5</v>
      </c>
      <c r="Q2825" s="10">
        <v>92535460.08</v>
      </c>
      <c r="R2825" s="10">
        <v>504633660.38</v>
      </c>
      <c r="S2825" s="10">
        <v>104266697.95</v>
      </c>
      <c r="T2825" s="10">
        <v>107133416.98</v>
      </c>
      <c r="U2825" s="10">
        <v>91515044.74</v>
      </c>
      <c r="V2825" s="10">
        <v>153460910.15</v>
      </c>
      <c r="W2825" s="10">
        <v>59937619.61</v>
      </c>
      <c r="X2825" s="10">
        <v>230000000</v>
      </c>
      <c r="Y2825" s="14">
        <v>1840000000</v>
      </c>
      <c r="Z2825" s="15">
        <f t="shared" si="220"/>
        <v>1.16215951034783</v>
      </c>
      <c r="AA2825" s="15">
        <f t="shared" si="221"/>
        <v>0.85868369373913</v>
      </c>
      <c r="AB2825" s="15">
        <f t="shared" si="222"/>
        <v>1.23197264895652</v>
      </c>
      <c r="AC2825" s="18">
        <f t="shared" si="223"/>
        <v>1.52209995408696</v>
      </c>
      <c r="AD2825" s="19" t="str">
        <f t="shared" si="224"/>
        <v>否</v>
      </c>
    </row>
    <row r="2826" spans="1:30">
      <c r="A2826" s="9" t="s">
        <v>5668</v>
      </c>
      <c r="B2826" s="9" t="s">
        <v>5669</v>
      </c>
      <c r="C2826" s="9">
        <v>104.16</v>
      </c>
      <c r="D2826" s="10">
        <v>2159206799.7</v>
      </c>
      <c r="E2826" s="10">
        <v>2007180656.87</v>
      </c>
      <c r="F2826" s="10">
        <v>1689929864.37</v>
      </c>
      <c r="G2826" s="10">
        <v>376395738.7</v>
      </c>
      <c r="H2826" s="10">
        <v>260472684.71</v>
      </c>
      <c r="I2826" s="10">
        <v>188242134.75</v>
      </c>
      <c r="J2826" s="10">
        <v>140466455.66</v>
      </c>
      <c r="K2826" s="10">
        <v>98813777.22</v>
      </c>
      <c r="L2826" s="10">
        <v>43474540.56</v>
      </c>
      <c r="M2826" s="10">
        <v>30883944.55</v>
      </c>
      <c r="N2826" s="10">
        <v>3215966491.03</v>
      </c>
      <c r="O2826" s="10">
        <v>2436330177.86</v>
      </c>
      <c r="P2826" s="10">
        <v>2282776243.9</v>
      </c>
      <c r="Q2826" s="10">
        <v>834641440.43</v>
      </c>
      <c r="R2826" s="10">
        <v>641574881.88</v>
      </c>
      <c r="S2826" s="10">
        <v>518007774.99</v>
      </c>
      <c r="T2826" s="10">
        <v>295969166.79</v>
      </c>
      <c r="U2826" s="10">
        <v>136269878.33</v>
      </c>
      <c r="V2826" s="10">
        <v>60060896</v>
      </c>
      <c r="W2826" s="10">
        <v>54796446.37</v>
      </c>
      <c r="X2826" s="10">
        <v>101407289</v>
      </c>
      <c r="Y2826" s="14">
        <v>10562583222.24</v>
      </c>
      <c r="Z2826" s="15">
        <f t="shared" si="220"/>
        <v>21.2924220831897</v>
      </c>
      <c r="AA2826" s="15">
        <f t="shared" si="221"/>
        <v>19.7932582229863</v>
      </c>
      <c r="AB2826" s="15">
        <f t="shared" si="222"/>
        <v>31.7133661962899</v>
      </c>
      <c r="AC2826" s="18">
        <f t="shared" si="223"/>
        <v>24.0251978125557</v>
      </c>
      <c r="AD2826" s="19" t="str">
        <f t="shared" si="224"/>
        <v>否</v>
      </c>
    </row>
    <row r="2827" spans="1:30">
      <c r="A2827" s="9" t="s">
        <v>5670</v>
      </c>
      <c r="B2827" s="9" t="s">
        <v>5671</v>
      </c>
      <c r="C2827" s="9">
        <v>13.49</v>
      </c>
      <c r="D2827" s="10">
        <v>1025002751.76</v>
      </c>
      <c r="E2827" s="10">
        <v>1182667366.83</v>
      </c>
      <c r="F2827" s="10">
        <v>1175226393.78</v>
      </c>
      <c r="G2827" s="10">
        <v>1118608135.87</v>
      </c>
      <c r="H2827" s="10">
        <v>572358470.52</v>
      </c>
      <c r="I2827" s="10">
        <v>477450368.6</v>
      </c>
      <c r="J2827" s="10">
        <v>221860244.41</v>
      </c>
      <c r="K2827" s="10">
        <v>100457390.42</v>
      </c>
      <c r="L2827" s="10">
        <v>36265143.38</v>
      </c>
      <c r="M2827" s="10">
        <v>30284404.67</v>
      </c>
      <c r="N2827" s="10">
        <v>358313073.56</v>
      </c>
      <c r="O2827" s="10">
        <v>479367596.31</v>
      </c>
      <c r="P2827" s="10">
        <v>793295834.34</v>
      </c>
      <c r="Q2827" s="10">
        <v>891971688.73</v>
      </c>
      <c r="R2827" s="10">
        <v>540936581.24</v>
      </c>
      <c r="S2827" s="10">
        <v>338443793.57</v>
      </c>
      <c r="T2827" s="10">
        <v>392508634.65</v>
      </c>
      <c r="U2827" s="10">
        <v>77534636.44</v>
      </c>
      <c r="V2827" s="10">
        <v>56405165.94</v>
      </c>
      <c r="W2827" s="10">
        <v>53088425.97</v>
      </c>
      <c r="X2827" s="10">
        <v>204650000</v>
      </c>
      <c r="Y2827" s="14">
        <v>2760728500</v>
      </c>
      <c r="Z2827" s="15">
        <f t="shared" si="220"/>
        <v>5.00856463112631</v>
      </c>
      <c r="AA2827" s="15">
        <f t="shared" si="221"/>
        <v>5.77897565028097</v>
      </c>
      <c r="AB2827" s="15">
        <f t="shared" si="222"/>
        <v>1.75085792113364</v>
      </c>
      <c r="AC2827" s="18">
        <f t="shared" si="223"/>
        <v>2.34237770002443</v>
      </c>
      <c r="AD2827" s="19" t="str">
        <f t="shared" si="224"/>
        <v>否</v>
      </c>
    </row>
    <row r="2828" spans="1:30">
      <c r="A2828" s="9" t="s">
        <v>5672</v>
      </c>
      <c r="B2828" s="9" t="s">
        <v>5673</v>
      </c>
      <c r="C2828" s="9">
        <v>16.35</v>
      </c>
      <c r="D2828" s="10">
        <v>1312979436.84</v>
      </c>
      <c r="E2828" s="10">
        <v>1363582387.09</v>
      </c>
      <c r="F2828" s="10">
        <v>1279310165.14</v>
      </c>
      <c r="G2828" s="10">
        <v>511111027.12</v>
      </c>
      <c r="H2828" s="10">
        <v>389164570.7</v>
      </c>
      <c r="I2828" s="10">
        <v>251618872.13</v>
      </c>
      <c r="J2828" s="10">
        <v>122872634.35</v>
      </c>
      <c r="K2828" s="10">
        <v>74173939.4</v>
      </c>
      <c r="L2828" s="10">
        <v>43838513.15</v>
      </c>
      <c r="M2828" s="10">
        <v>28499071.75</v>
      </c>
      <c r="N2828" s="10">
        <v>1897891777.68</v>
      </c>
      <c r="O2828" s="10">
        <v>2167735113.3</v>
      </c>
      <c r="P2828" s="10">
        <v>1838978048.05</v>
      </c>
      <c r="Q2828" s="10">
        <v>955483102.64</v>
      </c>
      <c r="R2828" s="10">
        <v>664121069.46</v>
      </c>
      <c r="S2828" s="10">
        <v>399857022.83</v>
      </c>
      <c r="T2828" s="10">
        <v>208582697.77</v>
      </c>
      <c r="U2828" s="10">
        <v>140274325.9</v>
      </c>
      <c r="V2828" s="10">
        <v>113554896.82</v>
      </c>
      <c r="W2828" s="10">
        <v>73000270.1</v>
      </c>
      <c r="X2828" s="10">
        <v>127750726</v>
      </c>
      <c r="Y2828" s="14">
        <v>2088724370.1</v>
      </c>
      <c r="Z2828" s="15">
        <f t="shared" si="220"/>
        <v>10.2776671252733</v>
      </c>
      <c r="AA2828" s="15">
        <f t="shared" si="221"/>
        <v>10.6737740738162</v>
      </c>
      <c r="AB2828" s="15">
        <f t="shared" si="222"/>
        <v>14.8562112882239</v>
      </c>
      <c r="AC2828" s="18">
        <f t="shared" si="223"/>
        <v>16.9684758840431</v>
      </c>
      <c r="AD2828" s="19" t="str">
        <f t="shared" si="224"/>
        <v>否</v>
      </c>
    </row>
    <row r="2829" spans="1:30">
      <c r="A2829" s="9" t="s">
        <v>5674</v>
      </c>
      <c r="B2829" s="9" t="s">
        <v>5675</v>
      </c>
      <c r="C2829" s="9">
        <v>16.72</v>
      </c>
      <c r="D2829" s="10">
        <v>59360368.25</v>
      </c>
      <c r="E2829" s="10">
        <v>58348034.96</v>
      </c>
      <c r="F2829" s="10">
        <v>55373218.88</v>
      </c>
      <c r="G2829" s="10">
        <v>61266418.78</v>
      </c>
      <c r="H2829" s="10">
        <v>51471230.4</v>
      </c>
      <c r="I2829" s="10">
        <v>55585406.79</v>
      </c>
      <c r="J2829" s="10">
        <v>52439613.33</v>
      </c>
      <c r="K2829" s="10">
        <v>47400351.09</v>
      </c>
      <c r="L2829" s="10">
        <v>34865294.56</v>
      </c>
      <c r="M2829" s="10">
        <v>25321051.94</v>
      </c>
      <c r="N2829" s="10">
        <v>389712846.18</v>
      </c>
      <c r="O2829" s="10">
        <v>108654413.71</v>
      </c>
      <c r="P2829" s="10">
        <v>126037374.84</v>
      </c>
      <c r="Q2829" s="10">
        <v>142174623.97</v>
      </c>
      <c r="R2829" s="10">
        <v>107828972.89</v>
      </c>
      <c r="S2829" s="10">
        <v>105132261.18</v>
      </c>
      <c r="T2829" s="10">
        <v>106516387.44</v>
      </c>
      <c r="U2829" s="10">
        <v>108094222.67</v>
      </c>
      <c r="V2829" s="10">
        <v>163467318.28</v>
      </c>
      <c r="W2829" s="10">
        <v>212500000.34</v>
      </c>
      <c r="X2829" s="10">
        <v>224226822</v>
      </c>
      <c r="Y2829" s="14">
        <v>3749072463.84</v>
      </c>
      <c r="Z2829" s="15">
        <f t="shared" si="220"/>
        <v>0.264733575227677</v>
      </c>
      <c r="AA2829" s="15">
        <f t="shared" si="221"/>
        <v>0.26021880183451</v>
      </c>
      <c r="AB2829" s="15">
        <f t="shared" si="222"/>
        <v>1.73802956623985</v>
      </c>
      <c r="AC2829" s="18">
        <f t="shared" si="223"/>
        <v>0.484573668488242</v>
      </c>
      <c r="AD2829" s="19" t="str">
        <f t="shared" si="224"/>
        <v>否</v>
      </c>
    </row>
    <row r="2830" spans="1:30">
      <c r="A2830" s="9" t="s">
        <v>5676</v>
      </c>
      <c r="B2830" s="9" t="s">
        <v>5677</v>
      </c>
      <c r="C2830" s="9">
        <v>4.35</v>
      </c>
      <c r="D2830" s="10">
        <v>3739895339.83</v>
      </c>
      <c r="E2830" s="10">
        <v>4065025701.78</v>
      </c>
      <c r="F2830" s="10">
        <v>4384357769.43</v>
      </c>
      <c r="G2830" s="10">
        <v>4665632672.97</v>
      </c>
      <c r="H2830" s="10">
        <v>4603410927.83</v>
      </c>
      <c r="I2830" s="10">
        <v>3915757641.44</v>
      </c>
      <c r="J2830" s="10">
        <v>2141149763.58</v>
      </c>
      <c r="K2830" s="10">
        <v>864774340.77</v>
      </c>
      <c r="L2830" s="10">
        <v>28107907.19</v>
      </c>
      <c r="M2830" s="10">
        <v>24985645.11</v>
      </c>
      <c r="N2830" s="10">
        <v>1318726742.24</v>
      </c>
      <c r="O2830" s="10">
        <v>2036369007.38</v>
      </c>
      <c r="P2830" s="10">
        <v>1915355097.22</v>
      </c>
      <c r="Q2830" s="10">
        <v>2984445274.98</v>
      </c>
      <c r="R2830" s="10">
        <v>3261084439.6</v>
      </c>
      <c r="S2830" s="10">
        <v>3650447451.26</v>
      </c>
      <c r="T2830" s="10">
        <v>1833617972.29</v>
      </c>
      <c r="U2830" s="10">
        <v>685494128.76</v>
      </c>
      <c r="V2830" s="10">
        <v>56820494.21</v>
      </c>
      <c r="W2830" s="10">
        <v>39353401.79</v>
      </c>
      <c r="X2830" s="10">
        <v>1363010801</v>
      </c>
      <c r="Y2830" s="14">
        <v>5929096984.35</v>
      </c>
      <c r="Z2830" s="15">
        <f t="shared" si="220"/>
        <v>2.74384864528304</v>
      </c>
      <c r="AA2830" s="15">
        <f t="shared" si="221"/>
        <v>2.98238700588257</v>
      </c>
      <c r="AB2830" s="15">
        <f t="shared" si="222"/>
        <v>0.967510118975205</v>
      </c>
      <c r="AC2830" s="18">
        <f t="shared" si="223"/>
        <v>1.49402264889315</v>
      </c>
      <c r="AD2830" s="19" t="str">
        <f t="shared" si="224"/>
        <v>否</v>
      </c>
    </row>
    <row r="2831" spans="1:30">
      <c r="A2831" s="9" t="s">
        <v>5678</v>
      </c>
      <c r="B2831" s="9" t="s">
        <v>5679</v>
      </c>
      <c r="C2831" s="9">
        <v>5.28</v>
      </c>
      <c r="D2831" s="10">
        <v>205116941.14</v>
      </c>
      <c r="E2831" s="10">
        <v>182815589.07</v>
      </c>
      <c r="F2831" s="10">
        <v>300748114.73</v>
      </c>
      <c r="G2831" s="10">
        <v>271540406.03</v>
      </c>
      <c r="H2831" s="10">
        <v>875136998.94</v>
      </c>
      <c r="I2831" s="10">
        <v>2000837798.97</v>
      </c>
      <c r="J2831" s="10">
        <v>1692796157.2</v>
      </c>
      <c r="K2831" s="10">
        <v>1534434096.24</v>
      </c>
      <c r="L2831" s="10">
        <v>24968737.71</v>
      </c>
      <c r="M2831" s="10">
        <v>23454669.65</v>
      </c>
      <c r="N2831" s="10">
        <v>158573877.42</v>
      </c>
      <c r="O2831" s="10">
        <v>205399543.77</v>
      </c>
      <c r="P2831" s="10">
        <v>257296000.58</v>
      </c>
      <c r="Q2831" s="10">
        <v>321532398.7</v>
      </c>
      <c r="R2831" s="10">
        <v>711655176.9</v>
      </c>
      <c r="S2831" s="10">
        <v>1022386662.33</v>
      </c>
      <c r="T2831" s="10">
        <v>1072934154.67</v>
      </c>
      <c r="U2831" s="10">
        <v>1394513044.65</v>
      </c>
      <c r="V2831" s="10">
        <v>56633714.44</v>
      </c>
      <c r="W2831" s="10">
        <v>152884381.35</v>
      </c>
      <c r="X2831" s="10">
        <v>559464188</v>
      </c>
      <c r="Y2831" s="14">
        <v>2953970912.64</v>
      </c>
      <c r="Z2831" s="15">
        <f t="shared" si="220"/>
        <v>0.366631047240507</v>
      </c>
      <c r="AA2831" s="15">
        <f t="shared" si="221"/>
        <v>0.326769064028098</v>
      </c>
      <c r="AB2831" s="15">
        <f t="shared" si="222"/>
        <v>0.283438834551462</v>
      </c>
      <c r="AC2831" s="18">
        <f t="shared" si="223"/>
        <v>0.3671361781069</v>
      </c>
      <c r="AD2831" s="19" t="str">
        <f t="shared" si="224"/>
        <v>否</v>
      </c>
    </row>
    <row r="2832" spans="1:30">
      <c r="A2832" s="9" t="s">
        <v>5680</v>
      </c>
      <c r="B2832" s="9" t="s">
        <v>5681</v>
      </c>
      <c r="C2832" s="9">
        <v>18.03</v>
      </c>
      <c r="D2832" s="10">
        <v>605942663.12</v>
      </c>
      <c r="E2832" s="10">
        <v>614480849.17</v>
      </c>
      <c r="F2832" s="10">
        <v>638194023.19</v>
      </c>
      <c r="G2832" s="10">
        <v>614200552.6</v>
      </c>
      <c r="H2832" s="10">
        <v>598430184.28</v>
      </c>
      <c r="I2832" s="10">
        <v>171483233.59</v>
      </c>
      <c r="J2832" s="10">
        <v>128804364.37</v>
      </c>
      <c r="K2832" s="10">
        <v>73583441.74</v>
      </c>
      <c r="L2832" s="10">
        <v>48708928.23</v>
      </c>
      <c r="M2832" s="10">
        <v>23441108.84</v>
      </c>
      <c r="N2832" s="10">
        <v>309874853.75</v>
      </c>
      <c r="O2832" s="10">
        <v>387602636.18</v>
      </c>
      <c r="P2832" s="10">
        <v>662453187.22</v>
      </c>
      <c r="Q2832" s="10">
        <v>688390332.56</v>
      </c>
      <c r="R2832" s="10">
        <v>626992944.26</v>
      </c>
      <c r="S2832" s="10">
        <v>255907961.74</v>
      </c>
      <c r="T2832" s="10">
        <v>244533066.73</v>
      </c>
      <c r="U2832" s="10">
        <v>149162915.38</v>
      </c>
      <c r="V2832" s="10">
        <v>99152903.87</v>
      </c>
      <c r="W2832" s="10">
        <v>74363715.92</v>
      </c>
      <c r="X2832" s="10">
        <v>80000000</v>
      </c>
      <c r="Y2832" s="14">
        <v>1442400000</v>
      </c>
      <c r="Z2832" s="15">
        <f t="shared" si="220"/>
        <v>7.574283289</v>
      </c>
      <c r="AA2832" s="15">
        <f t="shared" si="221"/>
        <v>7.681010614625</v>
      </c>
      <c r="AB2832" s="15">
        <f t="shared" si="222"/>
        <v>3.873435671875</v>
      </c>
      <c r="AC2832" s="18">
        <f t="shared" si="223"/>
        <v>4.84503295225</v>
      </c>
      <c r="AD2832" s="19" t="str">
        <f t="shared" si="224"/>
        <v>否</v>
      </c>
    </row>
    <row r="2833" spans="1:30">
      <c r="A2833" s="9" t="s">
        <v>5682</v>
      </c>
      <c r="B2833" s="9" t="s">
        <v>5683</v>
      </c>
      <c r="C2833" s="9">
        <v>1.81</v>
      </c>
      <c r="D2833" s="10">
        <v>524109289.3</v>
      </c>
      <c r="E2833" s="10">
        <v>766662537.73</v>
      </c>
      <c r="F2833" s="10">
        <v>1163193055.19</v>
      </c>
      <c r="G2833" s="10">
        <v>1047691368.19</v>
      </c>
      <c r="H2833" s="10">
        <v>1813181304.42</v>
      </c>
      <c r="I2833" s="10">
        <v>3684981971.1</v>
      </c>
      <c r="J2833" s="10">
        <v>3514167192.42</v>
      </c>
      <c r="K2833" s="10">
        <v>1629412911.13</v>
      </c>
      <c r="L2833" s="10">
        <v>23861056.29</v>
      </c>
      <c r="M2833" s="10">
        <v>23295704.94</v>
      </c>
      <c r="N2833" s="10">
        <v>1081703117.5</v>
      </c>
      <c r="O2833" s="10">
        <v>1108867431.76</v>
      </c>
      <c r="P2833" s="10">
        <v>1107438013.06</v>
      </c>
      <c r="Q2833" s="10">
        <v>1152601535.49</v>
      </c>
      <c r="R2833" s="10">
        <v>1460811868.35</v>
      </c>
      <c r="S2833" s="10">
        <v>930923266.84</v>
      </c>
      <c r="T2833" s="10">
        <v>1060359200.52</v>
      </c>
      <c r="U2833" s="10">
        <v>359047238.62</v>
      </c>
      <c r="V2833" s="10">
        <v>65393176.68</v>
      </c>
      <c r="W2833" s="10">
        <v>55958025.97</v>
      </c>
      <c r="X2833" s="10">
        <v>1048590126</v>
      </c>
      <c r="Y2833" s="14">
        <v>1897948128.06</v>
      </c>
      <c r="Z2833" s="15">
        <f t="shared" si="220"/>
        <v>0.499822834780346</v>
      </c>
      <c r="AA2833" s="15">
        <f t="shared" si="221"/>
        <v>0.731136522002688</v>
      </c>
      <c r="AB2833" s="15">
        <f t="shared" si="222"/>
        <v>1.03157858411877</v>
      </c>
      <c r="AC2833" s="18">
        <f t="shared" si="223"/>
        <v>1.05748414396189</v>
      </c>
      <c r="AD2833" s="19" t="str">
        <f t="shared" si="224"/>
        <v>否</v>
      </c>
    </row>
    <row r="2834" spans="1:30">
      <c r="A2834" s="9" t="s">
        <v>5684</v>
      </c>
      <c r="B2834" s="9" t="s">
        <v>5685</v>
      </c>
      <c r="C2834" s="9">
        <v>35.4</v>
      </c>
      <c r="D2834" s="10">
        <v>1047790124.28</v>
      </c>
      <c r="E2834" s="10">
        <v>1082063972.65</v>
      </c>
      <c r="F2834" s="10">
        <v>450351659.15</v>
      </c>
      <c r="G2834" s="10">
        <v>381547123.32</v>
      </c>
      <c r="H2834" s="10">
        <v>278160276.11</v>
      </c>
      <c r="I2834" s="10">
        <v>206306187.18</v>
      </c>
      <c r="J2834" s="10">
        <v>150101546.1</v>
      </c>
      <c r="K2834" s="10">
        <v>176091896.68</v>
      </c>
      <c r="L2834" s="10">
        <v>134620231.88</v>
      </c>
      <c r="M2834" s="10">
        <v>23074146.9</v>
      </c>
      <c r="N2834" s="10">
        <v>1646489257.51</v>
      </c>
      <c r="O2834" s="10">
        <v>1740160550.76</v>
      </c>
      <c r="P2834" s="10">
        <v>933830461.49</v>
      </c>
      <c r="Q2834" s="10">
        <v>730015775.82</v>
      </c>
      <c r="R2834" s="10">
        <v>592615714.62</v>
      </c>
      <c r="S2834" s="10">
        <v>430696071.94</v>
      </c>
      <c r="T2834" s="10">
        <v>251525501.5</v>
      </c>
      <c r="U2834" s="10">
        <v>90430664.82</v>
      </c>
      <c r="V2834" s="10">
        <v>49595949.34</v>
      </c>
      <c r="W2834" s="10">
        <v>144693722.02</v>
      </c>
      <c r="X2834" s="10">
        <v>118078600</v>
      </c>
      <c r="Y2834" s="14">
        <v>4179982440</v>
      </c>
      <c r="Z2834" s="15">
        <f t="shared" si="220"/>
        <v>8.873666560071</v>
      </c>
      <c r="AA2834" s="15">
        <f t="shared" si="221"/>
        <v>9.16392955751508</v>
      </c>
      <c r="AB2834" s="15">
        <f t="shared" si="222"/>
        <v>13.9440106633209</v>
      </c>
      <c r="AC2834" s="18">
        <f t="shared" si="223"/>
        <v>14.7373067665098</v>
      </c>
      <c r="AD2834" s="19" t="str">
        <f t="shared" si="224"/>
        <v>否</v>
      </c>
    </row>
    <row r="2835" spans="1:30">
      <c r="A2835" s="9" t="s">
        <v>5686</v>
      </c>
      <c r="B2835" s="9" t="s">
        <v>5687</v>
      </c>
      <c r="C2835" s="9">
        <v>11.78</v>
      </c>
      <c r="D2835" s="10">
        <v>47071614.56</v>
      </c>
      <c r="E2835" s="10">
        <v>52276566.71</v>
      </c>
      <c r="F2835" s="10">
        <v>62401262.72</v>
      </c>
      <c r="G2835" s="10">
        <v>53671857.3</v>
      </c>
      <c r="H2835" s="10">
        <v>11953193.77</v>
      </c>
      <c r="I2835" s="10">
        <v>17775546.72</v>
      </c>
      <c r="J2835" s="10">
        <v>22595676.16</v>
      </c>
      <c r="K2835" s="10">
        <v>19467659.28</v>
      </c>
      <c r="L2835" s="10">
        <v>18392440.56</v>
      </c>
      <c r="M2835" s="10">
        <v>14807791.6</v>
      </c>
      <c r="N2835" s="10">
        <v>105670375.31</v>
      </c>
      <c r="O2835" s="10">
        <v>100284631.62</v>
      </c>
      <c r="P2835" s="10">
        <v>111862000.57</v>
      </c>
      <c r="Q2835" s="10">
        <v>75240566.72</v>
      </c>
      <c r="R2835" s="10">
        <v>8239104.44</v>
      </c>
      <c r="S2835" s="10">
        <v>10369945.47</v>
      </c>
      <c r="T2835" s="10">
        <v>15202107.73</v>
      </c>
      <c r="U2835" s="10">
        <v>25193383.73</v>
      </c>
      <c r="V2835" s="10">
        <v>37539009.63</v>
      </c>
      <c r="W2835" s="10">
        <v>115355843.49</v>
      </c>
      <c r="X2835" s="10">
        <v>195600000</v>
      </c>
      <c r="Y2835" s="14">
        <v>2304168000</v>
      </c>
      <c r="Z2835" s="15">
        <f t="shared" si="220"/>
        <v>0.240652426175869</v>
      </c>
      <c r="AA2835" s="15">
        <f t="shared" si="221"/>
        <v>0.26726261099182</v>
      </c>
      <c r="AB2835" s="15">
        <f t="shared" si="222"/>
        <v>0.540237092586912</v>
      </c>
      <c r="AC2835" s="18">
        <f t="shared" si="223"/>
        <v>0.512702615644172</v>
      </c>
      <c r="AD2835" s="19" t="str">
        <f t="shared" si="224"/>
        <v>否</v>
      </c>
    </row>
    <row r="2836" spans="1:30">
      <c r="A2836" s="9" t="s">
        <v>5688</v>
      </c>
      <c r="B2836" s="9" t="s">
        <v>5689</v>
      </c>
      <c r="C2836" s="9">
        <v>58.79</v>
      </c>
      <c r="D2836" s="10">
        <v>6347969468.36</v>
      </c>
      <c r="E2836" s="10">
        <v>2850073589.84</v>
      </c>
      <c r="F2836" s="10">
        <v>1114878829.3</v>
      </c>
      <c r="G2836" s="10">
        <v>615622135.59</v>
      </c>
      <c r="H2836" s="10">
        <v>592594752.62</v>
      </c>
      <c r="I2836" s="10">
        <v>242934712.96</v>
      </c>
      <c r="J2836" s="10">
        <v>175080896.24</v>
      </c>
      <c r="K2836" s="10">
        <v>115388896</v>
      </c>
      <c r="L2836" s="10">
        <v>49588223.3</v>
      </c>
      <c r="M2836" s="10">
        <v>13595461.57</v>
      </c>
      <c r="N2836" s="10">
        <v>6834864663.65</v>
      </c>
      <c r="O2836" s="10">
        <v>3000079288.42</v>
      </c>
      <c r="P2836" s="10">
        <v>1218103626.28</v>
      </c>
      <c r="Q2836" s="10">
        <v>471904314.82</v>
      </c>
      <c r="R2836" s="10">
        <v>505613482.39</v>
      </c>
      <c r="S2836" s="10">
        <v>167218352.68</v>
      </c>
      <c r="T2836" s="10">
        <v>145285725.63</v>
      </c>
      <c r="U2836" s="10">
        <v>117671378.3</v>
      </c>
      <c r="V2836" s="10">
        <v>47786556.84</v>
      </c>
      <c r="W2836" s="10">
        <v>13549496.42</v>
      </c>
      <c r="X2836" s="10">
        <v>156193021</v>
      </c>
      <c r="Y2836" s="14">
        <v>9182587704.59</v>
      </c>
      <c r="Z2836" s="15">
        <f t="shared" si="220"/>
        <v>40.6418252731023</v>
      </c>
      <c r="AA2836" s="15">
        <f t="shared" si="221"/>
        <v>18.2471250737893</v>
      </c>
      <c r="AB2836" s="15">
        <f t="shared" si="222"/>
        <v>43.759091282638</v>
      </c>
      <c r="AC2836" s="18">
        <f t="shared" si="223"/>
        <v>19.2075117646902</v>
      </c>
      <c r="AD2836" s="19" t="str">
        <f t="shared" si="224"/>
        <v>否</v>
      </c>
    </row>
    <row r="2837" spans="1:30">
      <c r="A2837" s="9" t="s">
        <v>5690</v>
      </c>
      <c r="B2837" s="9" t="s">
        <v>5691</v>
      </c>
      <c r="C2837" s="9">
        <v>4.94</v>
      </c>
      <c r="D2837" s="10">
        <v>74198254.12</v>
      </c>
      <c r="E2837" s="10">
        <v>70613230.66</v>
      </c>
      <c r="F2837" s="10">
        <v>67752812</v>
      </c>
      <c r="G2837" s="10">
        <v>65446102.03</v>
      </c>
      <c r="H2837" s="10">
        <v>61076084.08</v>
      </c>
      <c r="I2837" s="10">
        <v>63679998.52</v>
      </c>
      <c r="J2837" s="10">
        <v>-1854864.41</v>
      </c>
      <c r="K2837" s="10">
        <v>23609476.13</v>
      </c>
      <c r="L2837" s="10">
        <v>-11366572.37</v>
      </c>
      <c r="M2837" s="10">
        <v>12428819.03</v>
      </c>
      <c r="N2837" s="10">
        <v>187145658.28</v>
      </c>
      <c r="O2837" s="10">
        <v>215433265.8</v>
      </c>
      <c r="P2837" s="10">
        <v>208540664.34</v>
      </c>
      <c r="Q2837" s="10">
        <v>173448010.68</v>
      </c>
      <c r="R2837" s="10">
        <v>172420034.39</v>
      </c>
      <c r="S2837" s="10">
        <v>189407571.42</v>
      </c>
      <c r="T2837" s="10">
        <v>147790570.41</v>
      </c>
      <c r="U2837" s="10">
        <v>225455602.51</v>
      </c>
      <c r="V2837" s="10">
        <v>149360147.24</v>
      </c>
      <c r="W2837" s="10">
        <v>159791863.29</v>
      </c>
      <c r="X2837" s="10">
        <v>328861441</v>
      </c>
      <c r="Y2837" s="14">
        <v>1624575518.54</v>
      </c>
      <c r="Z2837" s="15">
        <f t="shared" si="220"/>
        <v>0.225621629262398</v>
      </c>
      <c r="AA2837" s="15">
        <f t="shared" si="221"/>
        <v>0.214720310308438</v>
      </c>
      <c r="AB2837" s="15">
        <f t="shared" si="222"/>
        <v>0.569071453652117</v>
      </c>
      <c r="AC2837" s="18">
        <f t="shared" si="223"/>
        <v>0.655088249765347</v>
      </c>
      <c r="AD2837" s="19" t="str">
        <f t="shared" si="224"/>
        <v>否</v>
      </c>
    </row>
    <row r="2838" spans="1:30">
      <c r="A2838" s="9" t="s">
        <v>5692</v>
      </c>
      <c r="B2838" s="9" t="s">
        <v>5693</v>
      </c>
      <c r="C2838" s="9">
        <v>2.37</v>
      </c>
      <c r="D2838" s="10">
        <v>1805664713.47</v>
      </c>
      <c r="E2838" s="10">
        <v>2119496795.15</v>
      </c>
      <c r="F2838" s="10">
        <v>2815539713.58</v>
      </c>
      <c r="G2838" s="10">
        <v>6417585890.6</v>
      </c>
      <c r="H2838" s="10">
        <v>6423991436.88</v>
      </c>
      <c r="I2838" s="10">
        <v>7220600115.47</v>
      </c>
      <c r="J2838" s="10">
        <v>4545516122.73</v>
      </c>
      <c r="K2838" s="10">
        <v>3947300074.43</v>
      </c>
      <c r="L2838" s="10">
        <v>-37985551.72</v>
      </c>
      <c r="M2838" s="10">
        <v>10790487.38</v>
      </c>
      <c r="N2838" s="10">
        <v>1386638544.66</v>
      </c>
      <c r="O2838" s="10">
        <v>2659542190.92</v>
      </c>
      <c r="P2838" s="10">
        <v>3507024541.6</v>
      </c>
      <c r="Q2838" s="10">
        <v>5056657600.11</v>
      </c>
      <c r="R2838" s="10">
        <v>3144561107.96</v>
      </c>
      <c r="S2838" s="10">
        <v>4764800486.02</v>
      </c>
      <c r="T2838" s="10">
        <v>2688304903.2</v>
      </c>
      <c r="U2838" s="10">
        <v>2105254217.83</v>
      </c>
      <c r="V2838" s="10">
        <v>33883951.35</v>
      </c>
      <c r="W2838" s="10">
        <v>86109214.81</v>
      </c>
      <c r="X2838" s="10">
        <v>1854853500</v>
      </c>
      <c r="Y2838" s="14">
        <v>4396002795</v>
      </c>
      <c r="Z2838" s="15">
        <f t="shared" si="220"/>
        <v>0.973481039591537</v>
      </c>
      <c r="AA2838" s="15">
        <f t="shared" si="221"/>
        <v>1.14267611708957</v>
      </c>
      <c r="AB2838" s="15">
        <f t="shared" si="222"/>
        <v>0.747573080386133</v>
      </c>
      <c r="AC2838" s="18">
        <f t="shared" si="223"/>
        <v>1.43382870448798</v>
      </c>
      <c r="AD2838" s="19" t="str">
        <f t="shared" si="224"/>
        <v>否</v>
      </c>
    </row>
    <row r="2839" spans="1:30">
      <c r="A2839" s="9" t="s">
        <v>5694</v>
      </c>
      <c r="B2839" s="9" t="s">
        <v>5695</v>
      </c>
      <c r="C2839" s="9">
        <v>4.95</v>
      </c>
      <c r="D2839" s="10">
        <v>26185977.72</v>
      </c>
      <c r="E2839" s="10">
        <v>24002733.68</v>
      </c>
      <c r="F2839" s="10">
        <v>25642289.68</v>
      </c>
      <c r="G2839" s="10">
        <v>11441583.09</v>
      </c>
      <c r="H2839" s="10">
        <v>16980464.74</v>
      </c>
      <c r="I2839" s="10">
        <v>18860970.52</v>
      </c>
      <c r="J2839" s="10">
        <v>17281811.05</v>
      </c>
      <c r="K2839" s="10">
        <v>13390231.32</v>
      </c>
      <c r="L2839" s="10">
        <v>13496106.07</v>
      </c>
      <c r="M2839" s="10">
        <v>7698773.18</v>
      </c>
      <c r="N2839" s="10">
        <v>96953946.75</v>
      </c>
      <c r="O2839" s="10">
        <v>91954919.65</v>
      </c>
      <c r="P2839" s="10">
        <v>86757465.88</v>
      </c>
      <c r="Q2839" s="10">
        <v>56346517.09</v>
      </c>
      <c r="R2839" s="10">
        <v>66793531.67</v>
      </c>
      <c r="S2839" s="10">
        <v>66218014.6</v>
      </c>
      <c r="T2839" s="10">
        <v>46302124.32</v>
      </c>
      <c r="U2839" s="10">
        <v>41007122.23</v>
      </c>
      <c r="V2839" s="10">
        <v>46185688.63</v>
      </c>
      <c r="W2839" s="10">
        <v>146012605.48</v>
      </c>
      <c r="X2839" s="10">
        <v>689184933</v>
      </c>
      <c r="Y2839" s="14">
        <v>2473187724.1821</v>
      </c>
      <c r="Z2839" s="15">
        <f t="shared" si="220"/>
        <v>0.0379955748684367</v>
      </c>
      <c r="AA2839" s="15">
        <f t="shared" si="221"/>
        <v>0.0348277110114942</v>
      </c>
      <c r="AB2839" s="15">
        <f t="shared" si="222"/>
        <v>0.140679144461215</v>
      </c>
      <c r="AC2839" s="18">
        <f t="shared" si="223"/>
        <v>0.133425609363982</v>
      </c>
      <c r="AD2839" s="19" t="str">
        <f t="shared" si="224"/>
        <v>否</v>
      </c>
    </row>
    <row r="2840" spans="1:30">
      <c r="A2840" s="9" t="s">
        <v>5696</v>
      </c>
      <c r="B2840" s="9" t="s">
        <v>5697</v>
      </c>
      <c r="C2840" s="9">
        <v>4.22</v>
      </c>
      <c r="D2840" s="10">
        <v>1577858558.91</v>
      </c>
      <c r="E2840" s="10">
        <v>1493435442.7</v>
      </c>
      <c r="F2840" s="10">
        <v>1868972592.25</v>
      </c>
      <c r="G2840" s="10">
        <v>2653313397.33</v>
      </c>
      <c r="H2840" s="10">
        <v>3407418530.79</v>
      </c>
      <c r="I2840" s="10">
        <v>3082265919.41</v>
      </c>
      <c r="J2840" s="10">
        <v>2673825893.09</v>
      </c>
      <c r="K2840" s="10">
        <v>927723317.75</v>
      </c>
      <c r="L2840" s="10">
        <v>2974391.17</v>
      </c>
      <c r="M2840" s="10">
        <v>5365397.78</v>
      </c>
      <c r="N2840" s="10">
        <v>2188960981.66</v>
      </c>
      <c r="O2840" s="10">
        <v>2129922032.79</v>
      </c>
      <c r="P2840" s="10">
        <v>2388514702.89</v>
      </c>
      <c r="Q2840" s="10">
        <v>3309740767.16</v>
      </c>
      <c r="R2840" s="10">
        <v>4731963121.22</v>
      </c>
      <c r="S2840" s="10">
        <v>3990226901.38</v>
      </c>
      <c r="T2840" s="10">
        <v>3230678140.96</v>
      </c>
      <c r="U2840" s="10">
        <v>1252766982.76</v>
      </c>
      <c r="V2840" s="10">
        <v>3083701.24</v>
      </c>
      <c r="W2840" s="10">
        <v>5822617.75</v>
      </c>
      <c r="X2840" s="10">
        <v>980980473</v>
      </c>
      <c r="Y2840" s="14">
        <v>4139737596.06</v>
      </c>
      <c r="Z2840" s="15">
        <f t="shared" si="220"/>
        <v>1.60845052713909</v>
      </c>
      <c r="AA2840" s="15">
        <f t="shared" si="221"/>
        <v>1.52239059166267</v>
      </c>
      <c r="AB2840" s="15">
        <f t="shared" si="222"/>
        <v>2.23140117658591</v>
      </c>
      <c r="AC2840" s="18">
        <f t="shared" si="223"/>
        <v>2.17121756386888</v>
      </c>
      <c r="AD2840" s="19" t="str">
        <f t="shared" si="224"/>
        <v>否</v>
      </c>
    </row>
    <row r="2841" spans="1:30">
      <c r="A2841" s="9" t="s">
        <v>5698</v>
      </c>
      <c r="B2841" s="9" t="s">
        <v>5699</v>
      </c>
      <c r="C2841" s="9">
        <v>11.73</v>
      </c>
      <c r="D2841" s="10">
        <v>118479189.97</v>
      </c>
      <c r="E2841" s="10">
        <v>110319278.8</v>
      </c>
      <c r="F2841" s="10">
        <v>134481489.93</v>
      </c>
      <c r="G2841" s="10">
        <v>114456024.64</v>
      </c>
      <c r="H2841" s="10">
        <v>107751017.99</v>
      </c>
      <c r="I2841" s="10">
        <v>128432078.36</v>
      </c>
      <c r="J2841" s="10">
        <v>79757179.04</v>
      </c>
      <c r="K2841" s="10">
        <v>-14505164.47</v>
      </c>
      <c r="L2841" s="10">
        <v>7027166.68</v>
      </c>
      <c r="M2841" s="10">
        <v>3570589.12</v>
      </c>
      <c r="N2841" s="10">
        <v>457679108.91</v>
      </c>
      <c r="O2841" s="10">
        <v>516623497.72</v>
      </c>
      <c r="P2841" s="10">
        <v>479700741.59</v>
      </c>
      <c r="Q2841" s="10">
        <v>143586227.13</v>
      </c>
      <c r="R2841" s="10">
        <v>146449877.19</v>
      </c>
      <c r="S2841" s="10">
        <v>237979965.99</v>
      </c>
      <c r="T2841" s="10">
        <v>175680213.48</v>
      </c>
      <c r="U2841" s="10">
        <v>60903560.64</v>
      </c>
      <c r="V2841" s="10">
        <v>35958260.88</v>
      </c>
      <c r="W2841" s="10">
        <v>46777207.75</v>
      </c>
      <c r="X2841" s="10">
        <v>311573901</v>
      </c>
      <c r="Y2841" s="14">
        <v>3654761858.73</v>
      </c>
      <c r="Z2841" s="15">
        <f t="shared" si="220"/>
        <v>0.380260315738063</v>
      </c>
      <c r="AA2841" s="15">
        <f t="shared" si="221"/>
        <v>0.354070987479789</v>
      </c>
      <c r="AB2841" s="15">
        <f t="shared" si="222"/>
        <v>1.46892633638785</v>
      </c>
      <c r="AC2841" s="18">
        <f t="shared" si="223"/>
        <v>1.65810902666074</v>
      </c>
      <c r="AD2841" s="19" t="str">
        <f t="shared" si="224"/>
        <v>否</v>
      </c>
    </row>
    <row r="2842" spans="1:30">
      <c r="A2842" s="9" t="s">
        <v>5700</v>
      </c>
      <c r="B2842" s="9" t="s">
        <v>5701</v>
      </c>
      <c r="C2842" s="9">
        <v>7.28</v>
      </c>
      <c r="D2842" s="10">
        <v>3769039506.5</v>
      </c>
      <c r="E2842" s="10">
        <v>3617883796.8</v>
      </c>
      <c r="F2842" s="10">
        <v>3301986503.47</v>
      </c>
      <c r="G2842" s="10">
        <v>964829040.52</v>
      </c>
      <c r="H2842" s="10">
        <v>834034065.6</v>
      </c>
      <c r="I2842" s="10">
        <v>78079866.59</v>
      </c>
      <c r="J2842" s="10">
        <v>74806773.71</v>
      </c>
      <c r="K2842" s="10">
        <v>33447814.97</v>
      </c>
      <c r="L2842" s="10">
        <v>1981964.37</v>
      </c>
      <c r="M2842" s="10">
        <v>1375192.35</v>
      </c>
      <c r="N2842" s="10">
        <v>4250189163.49</v>
      </c>
      <c r="O2842" s="10">
        <v>4438264993.13</v>
      </c>
      <c r="P2842" s="10">
        <v>4044313438.33</v>
      </c>
      <c r="Q2842" s="10">
        <v>1897878940.21</v>
      </c>
      <c r="R2842" s="10">
        <v>903649108.54</v>
      </c>
      <c r="S2842" s="10">
        <v>110238925.63</v>
      </c>
      <c r="T2842" s="10">
        <v>275180135.24</v>
      </c>
      <c r="U2842" s="10">
        <v>123207077.9</v>
      </c>
      <c r="V2842" s="10">
        <v>53914144.85</v>
      </c>
      <c r="W2842" s="10">
        <v>54475626.12</v>
      </c>
      <c r="X2842" s="10">
        <v>1807747642</v>
      </c>
      <c r="Y2842" s="14">
        <v>13160402833.76</v>
      </c>
      <c r="Z2842" s="15">
        <f t="shared" si="220"/>
        <v>2.08493675717376</v>
      </c>
      <c r="AA2842" s="15">
        <f t="shared" si="221"/>
        <v>2.00132126450867</v>
      </c>
      <c r="AB2842" s="15">
        <f t="shared" si="222"/>
        <v>2.35109650525546</v>
      </c>
      <c r="AC2842" s="18">
        <f t="shared" si="223"/>
        <v>2.4551352688917</v>
      </c>
      <c r="AD2842" s="19" t="str">
        <f t="shared" si="224"/>
        <v>否</v>
      </c>
    </row>
    <row r="2843" spans="1:30">
      <c r="A2843" s="9" t="s">
        <v>5702</v>
      </c>
      <c r="B2843" s="9" t="s">
        <v>5703</v>
      </c>
      <c r="C2843" s="9">
        <v>54.9</v>
      </c>
      <c r="D2843" s="10">
        <v>885024989.32</v>
      </c>
      <c r="E2843" s="10">
        <v>708869552.71</v>
      </c>
      <c r="F2843" s="10">
        <v>526290903.07</v>
      </c>
      <c r="G2843" s="10">
        <v>242124708.19</v>
      </c>
      <c r="H2843" s="10">
        <v>183385838.12</v>
      </c>
      <c r="I2843" s="10" t="s">
        <v>23</v>
      </c>
      <c r="J2843" s="10">
        <v>26125757.49</v>
      </c>
      <c r="K2843" s="10">
        <v>15422730.5</v>
      </c>
      <c r="L2843" s="10">
        <v>2882709.18</v>
      </c>
      <c r="M2843" s="10">
        <v>1097516.98</v>
      </c>
      <c r="N2843" s="10">
        <v>1359736853.62</v>
      </c>
      <c r="O2843" s="10">
        <v>1359289323.3</v>
      </c>
      <c r="P2843" s="10">
        <v>983577742.73</v>
      </c>
      <c r="Q2843" s="10">
        <v>468837693.05</v>
      </c>
      <c r="R2843" s="10">
        <v>405813540.07</v>
      </c>
      <c r="S2843" s="10" t="s">
        <v>23</v>
      </c>
      <c r="T2843" s="10">
        <v>43049848</v>
      </c>
      <c r="U2843" s="10">
        <v>22064883.08</v>
      </c>
      <c r="V2843" s="10">
        <v>11622609.12</v>
      </c>
      <c r="W2843" s="10">
        <v>3423777.55</v>
      </c>
      <c r="X2843" s="10">
        <v>140446000</v>
      </c>
      <c r="Y2843" s="14">
        <v>7710485400</v>
      </c>
      <c r="Z2843" s="15">
        <f t="shared" si="220"/>
        <v>6.3015321854663</v>
      </c>
      <c r="AA2843" s="15">
        <f t="shared" si="221"/>
        <v>5.04727477258163</v>
      </c>
      <c r="AB2843" s="15">
        <f t="shared" si="222"/>
        <v>9.68156340244649</v>
      </c>
      <c r="AC2843" s="18">
        <f t="shared" si="223"/>
        <v>9.67837690856272</v>
      </c>
      <c r="AD2843" s="19" t="str">
        <f t="shared" si="224"/>
        <v>否</v>
      </c>
    </row>
    <row r="2844" spans="1:30">
      <c r="A2844" s="9" t="s">
        <v>5704</v>
      </c>
      <c r="B2844" s="9" t="s">
        <v>5705</v>
      </c>
      <c r="C2844" s="9">
        <v>18.54</v>
      </c>
      <c r="D2844" s="10">
        <v>1060144274.09</v>
      </c>
      <c r="E2844" s="10">
        <v>1068945480.83</v>
      </c>
      <c r="F2844" s="10">
        <v>1050917844.73</v>
      </c>
      <c r="G2844" s="10">
        <v>550497379.92</v>
      </c>
      <c r="H2844" s="10">
        <v>457356687.03</v>
      </c>
      <c r="I2844" s="10">
        <v>289939240.64</v>
      </c>
      <c r="J2844" s="10">
        <v>164609500</v>
      </c>
      <c r="K2844" s="10">
        <v>135299498.04</v>
      </c>
      <c r="L2844" s="10">
        <v>10931424.49</v>
      </c>
      <c r="M2844" s="10">
        <v>-1258296.55</v>
      </c>
      <c r="N2844" s="10">
        <v>850727916.4</v>
      </c>
      <c r="O2844" s="10">
        <v>1066605571.35</v>
      </c>
      <c r="P2844" s="10">
        <v>1130687963.99</v>
      </c>
      <c r="Q2844" s="10">
        <v>607338609.53</v>
      </c>
      <c r="R2844" s="10">
        <v>605833153.37</v>
      </c>
      <c r="S2844" s="10">
        <v>385315765.25</v>
      </c>
      <c r="T2844" s="10">
        <v>234852300</v>
      </c>
      <c r="U2844" s="10">
        <v>159435782.23</v>
      </c>
      <c r="V2844" s="10">
        <v>44273060.47</v>
      </c>
      <c r="W2844" s="10">
        <v>15852204.39</v>
      </c>
      <c r="X2844" s="10">
        <v>121699840</v>
      </c>
      <c r="Y2844" s="14">
        <v>2256315033.6</v>
      </c>
      <c r="Z2844" s="15">
        <f t="shared" si="220"/>
        <v>8.71113942376588</v>
      </c>
      <c r="AA2844" s="15">
        <f t="shared" si="221"/>
        <v>8.78345839098885</v>
      </c>
      <c r="AB2844" s="15">
        <f t="shared" si="222"/>
        <v>6.99037826508235</v>
      </c>
      <c r="AC2844" s="18">
        <f t="shared" si="223"/>
        <v>8.76423150063303</v>
      </c>
      <c r="AD2844" s="19" t="str">
        <f t="shared" si="224"/>
        <v>否</v>
      </c>
    </row>
    <row r="2845" spans="1:30">
      <c r="A2845" s="9" t="s">
        <v>5706</v>
      </c>
      <c r="B2845" s="9" t="s">
        <v>5707</v>
      </c>
      <c r="C2845" s="9">
        <v>13.63</v>
      </c>
      <c r="D2845" s="10">
        <v>652205391.37</v>
      </c>
      <c r="E2845" s="10">
        <v>637752963.13</v>
      </c>
      <c r="F2845" s="10">
        <v>611403215.29</v>
      </c>
      <c r="G2845" s="10">
        <v>587303761.03</v>
      </c>
      <c r="H2845" s="10">
        <v>557755083.89</v>
      </c>
      <c r="I2845" s="10">
        <v>510013668.05</v>
      </c>
      <c r="J2845" s="10">
        <v>307975923.84</v>
      </c>
      <c r="K2845" s="10">
        <v>296528345.62</v>
      </c>
      <c r="L2845" s="10">
        <v>270200306.46</v>
      </c>
      <c r="M2845" s="10">
        <v>-18108444.56</v>
      </c>
      <c r="N2845" s="10">
        <v>1024825842.63</v>
      </c>
      <c r="O2845" s="10">
        <v>1087280679.22</v>
      </c>
      <c r="P2845" s="10">
        <v>1064383295.4</v>
      </c>
      <c r="Q2845" s="10">
        <v>796825673.89</v>
      </c>
      <c r="R2845" s="10">
        <v>676140491.94</v>
      </c>
      <c r="S2845" s="10">
        <v>666914661.98</v>
      </c>
      <c r="T2845" s="10">
        <v>605036342.6</v>
      </c>
      <c r="U2845" s="10">
        <v>587558846.63</v>
      </c>
      <c r="V2845" s="10">
        <v>662050622.34</v>
      </c>
      <c r="W2845" s="10">
        <v>264501629.13</v>
      </c>
      <c r="X2845" s="10">
        <v>146421932</v>
      </c>
      <c r="Y2845" s="14">
        <v>1995730933.16</v>
      </c>
      <c r="Z2845" s="15">
        <f t="shared" si="220"/>
        <v>4.45428756786244</v>
      </c>
      <c r="AA2845" s="15">
        <f t="shared" si="221"/>
        <v>4.3555835824513</v>
      </c>
      <c r="AB2845" s="15">
        <f t="shared" si="222"/>
        <v>6.99912799012924</v>
      </c>
      <c r="AC2845" s="18">
        <f t="shared" si="223"/>
        <v>7.42566816574992</v>
      </c>
      <c r="AD2845" s="19" t="str">
        <f t="shared" si="224"/>
        <v>否</v>
      </c>
    </row>
    <row r="2846" spans="1:30">
      <c r="A2846" s="9" t="s">
        <v>5708</v>
      </c>
      <c r="B2846" s="9" t="s">
        <v>5709</v>
      </c>
      <c r="C2846" s="9">
        <v>17.96</v>
      </c>
      <c r="D2846" s="10">
        <v>336569475.89</v>
      </c>
      <c r="E2846" s="10">
        <v>319652882.21</v>
      </c>
      <c r="F2846" s="10">
        <v>426070947.41</v>
      </c>
      <c r="G2846" s="10">
        <v>322953491.84</v>
      </c>
      <c r="H2846" s="10">
        <v>303144089.16</v>
      </c>
      <c r="I2846" s="10">
        <v>183275380.88</v>
      </c>
      <c r="J2846" s="10">
        <v>231116389.16</v>
      </c>
      <c r="K2846" s="10">
        <v>233254815.3</v>
      </c>
      <c r="L2846" s="10">
        <v>-215823402.4</v>
      </c>
      <c r="M2846" s="10">
        <v>-19007326.73</v>
      </c>
      <c r="N2846" s="10">
        <v>469138928.92</v>
      </c>
      <c r="O2846" s="10">
        <v>414127363.79</v>
      </c>
      <c r="P2846" s="10">
        <v>492516838.07</v>
      </c>
      <c r="Q2846" s="10">
        <v>396139523.95</v>
      </c>
      <c r="R2846" s="10">
        <v>390132027.94</v>
      </c>
      <c r="S2846" s="10">
        <v>398778380.25</v>
      </c>
      <c r="T2846" s="10">
        <v>559301654.42</v>
      </c>
      <c r="U2846" s="10">
        <v>470068838.64</v>
      </c>
      <c r="V2846" s="10">
        <v>162798026.79</v>
      </c>
      <c r="W2846" s="10">
        <v>425986490.43</v>
      </c>
      <c r="X2846" s="10">
        <v>235148140</v>
      </c>
      <c r="Y2846" s="14">
        <v>4223260594.4</v>
      </c>
      <c r="Z2846" s="15">
        <f t="shared" si="220"/>
        <v>1.43130826333561</v>
      </c>
      <c r="AA2846" s="15">
        <f t="shared" si="221"/>
        <v>1.35936810816365</v>
      </c>
      <c r="AB2846" s="15">
        <f t="shared" si="222"/>
        <v>1.9950782044034</v>
      </c>
      <c r="AC2846" s="18">
        <f t="shared" si="223"/>
        <v>1.76113391239242</v>
      </c>
      <c r="AD2846" s="19" t="str">
        <f t="shared" si="224"/>
        <v>否</v>
      </c>
    </row>
    <row r="2847" spans="1:30">
      <c r="A2847" s="9" t="s">
        <v>5710</v>
      </c>
      <c r="B2847" s="9" t="s">
        <v>5711</v>
      </c>
      <c r="C2847" s="9">
        <v>16.76</v>
      </c>
      <c r="D2847" s="10">
        <v>1734509109.34</v>
      </c>
      <c r="E2847" s="10">
        <v>1608695528.78</v>
      </c>
      <c r="F2847" s="10">
        <v>1532279095.16</v>
      </c>
      <c r="G2847" s="10">
        <v>1451393052.03</v>
      </c>
      <c r="H2847" s="10">
        <v>1459275039.1</v>
      </c>
      <c r="I2847" s="10">
        <v>1018995201.68</v>
      </c>
      <c r="J2847" s="10">
        <v>899850686.24</v>
      </c>
      <c r="K2847" s="10">
        <v>446255266.27</v>
      </c>
      <c r="L2847" s="10">
        <v>-22663786.94</v>
      </c>
      <c r="M2847" s="10">
        <v>-30364614.63</v>
      </c>
      <c r="N2847" s="10">
        <v>537014551.67</v>
      </c>
      <c r="O2847" s="10">
        <v>410082375.27</v>
      </c>
      <c r="P2847" s="10">
        <v>444935236.51</v>
      </c>
      <c r="Q2847" s="10">
        <v>612209119.92</v>
      </c>
      <c r="R2847" s="10">
        <v>881649814.98</v>
      </c>
      <c r="S2847" s="10">
        <v>954138589.21</v>
      </c>
      <c r="T2847" s="10">
        <v>1019962345.57</v>
      </c>
      <c r="U2847" s="10">
        <v>1056016770.94</v>
      </c>
      <c r="V2847" s="10">
        <v>349767524.24</v>
      </c>
      <c r="W2847" s="10">
        <v>153952034.55</v>
      </c>
      <c r="X2847" s="10">
        <v>500000000</v>
      </c>
      <c r="Y2847" s="14">
        <v>8380000000</v>
      </c>
      <c r="Z2847" s="15">
        <f t="shared" si="220"/>
        <v>3.46901821868</v>
      </c>
      <c r="AA2847" s="15">
        <f t="shared" si="221"/>
        <v>3.21739105756</v>
      </c>
      <c r="AB2847" s="15">
        <f t="shared" si="222"/>
        <v>1.07402910334</v>
      </c>
      <c r="AC2847" s="18">
        <f t="shared" si="223"/>
        <v>0.82016475054</v>
      </c>
      <c r="AD2847" s="19" t="str">
        <f t="shared" si="224"/>
        <v>否</v>
      </c>
    </row>
    <row r="2848" spans="1:30">
      <c r="A2848" s="9" t="s">
        <v>5712</v>
      </c>
      <c r="B2848" s="9" t="s">
        <v>5713</v>
      </c>
      <c r="C2848" s="9">
        <v>20.8</v>
      </c>
      <c r="D2848" s="10">
        <v>4611829524.04</v>
      </c>
      <c r="E2848" s="10">
        <v>4338877649.16</v>
      </c>
      <c r="F2848" s="10">
        <v>2079955688.34</v>
      </c>
      <c r="G2848" s="10">
        <v>1413942516.79</v>
      </c>
      <c r="H2848" s="10">
        <v>1345341101.21</v>
      </c>
      <c r="I2848" s="10">
        <v>1346188954.1</v>
      </c>
      <c r="J2848" s="10">
        <v>523269416.96</v>
      </c>
      <c r="K2848" s="10">
        <v>278344996</v>
      </c>
      <c r="L2848" s="10">
        <v>628289249.71</v>
      </c>
      <c r="M2848" s="10">
        <v>-39902096.65</v>
      </c>
      <c r="N2848" s="10">
        <v>3919402325.5</v>
      </c>
      <c r="O2848" s="10">
        <v>3168635439.19</v>
      </c>
      <c r="P2848" s="10">
        <v>2611951835.79</v>
      </c>
      <c r="Q2848" s="10">
        <v>1819704415.62</v>
      </c>
      <c r="R2848" s="10">
        <v>1465389278.39</v>
      </c>
      <c r="S2848" s="10">
        <v>1560727266.9</v>
      </c>
      <c r="T2848" s="10">
        <v>582479021.65</v>
      </c>
      <c r="U2848" s="10">
        <v>487352169.84</v>
      </c>
      <c r="V2848" s="10">
        <v>502604286.27</v>
      </c>
      <c r="W2848" s="10">
        <v>494033806.25</v>
      </c>
      <c r="X2848" s="10">
        <v>645674963</v>
      </c>
      <c r="Y2848" s="14">
        <v>10211325330.4</v>
      </c>
      <c r="Z2848" s="15">
        <f t="shared" si="220"/>
        <v>7.14264883775585</v>
      </c>
      <c r="AA2848" s="15">
        <f t="shared" si="221"/>
        <v>6.7199100132368</v>
      </c>
      <c r="AB2848" s="15">
        <f t="shared" si="222"/>
        <v>6.07024052363635</v>
      </c>
      <c r="AC2848" s="18">
        <f t="shared" si="223"/>
        <v>4.90747763312297</v>
      </c>
      <c r="AD2848" s="19" t="str">
        <f t="shared" si="224"/>
        <v>否</v>
      </c>
    </row>
    <row r="2849" spans="1:30">
      <c r="A2849" s="9" t="s">
        <v>5714</v>
      </c>
      <c r="B2849" s="9" t="s">
        <v>5715</v>
      </c>
      <c r="C2849" s="9">
        <v>7.72</v>
      </c>
      <c r="D2849" s="10">
        <v>925672304.32</v>
      </c>
      <c r="E2849" s="10">
        <v>877992607.49</v>
      </c>
      <c r="F2849" s="10">
        <v>824978871.08</v>
      </c>
      <c r="G2849" s="10">
        <v>127685291.47</v>
      </c>
      <c r="H2849" s="10">
        <v>134608945.13</v>
      </c>
      <c r="I2849" s="10">
        <v>119695893.64</v>
      </c>
      <c r="J2849" s="10">
        <v>103734797.78</v>
      </c>
      <c r="K2849" s="10">
        <v>141944009.62</v>
      </c>
      <c r="L2849" s="10">
        <v>159664995.81</v>
      </c>
      <c r="M2849" s="10">
        <v>-41407605.7</v>
      </c>
      <c r="N2849" s="10">
        <v>1004944625.83</v>
      </c>
      <c r="O2849" s="10">
        <v>1518670300.28</v>
      </c>
      <c r="P2849" s="10">
        <v>1053353824.83</v>
      </c>
      <c r="Q2849" s="10">
        <v>131299409.31</v>
      </c>
      <c r="R2849" s="10">
        <v>162392398.17</v>
      </c>
      <c r="S2849" s="10">
        <v>187472018.65</v>
      </c>
      <c r="T2849" s="10">
        <v>145085281.81</v>
      </c>
      <c r="U2849" s="10">
        <v>166231185.03</v>
      </c>
      <c r="V2849" s="10">
        <v>249501257.96</v>
      </c>
      <c r="W2849" s="10">
        <v>267814787.13</v>
      </c>
      <c r="X2849" s="10">
        <v>729797652</v>
      </c>
      <c r="Y2849" s="14">
        <v>5634037873.44</v>
      </c>
      <c r="Z2849" s="15">
        <f t="shared" si="220"/>
        <v>1.26839583791919</v>
      </c>
      <c r="AA2849" s="15">
        <f t="shared" si="221"/>
        <v>1.20306307520156</v>
      </c>
      <c r="AB2849" s="15">
        <f t="shared" si="222"/>
        <v>1.37701816808531</v>
      </c>
      <c r="AC2849" s="18">
        <f t="shared" si="223"/>
        <v>2.08094709008464</v>
      </c>
      <c r="AD2849" s="19" t="str">
        <f t="shared" si="224"/>
        <v>否</v>
      </c>
    </row>
    <row r="2850" spans="1:30">
      <c r="A2850" s="9" t="s">
        <v>5716</v>
      </c>
      <c r="B2850" s="9" t="s">
        <v>5717</v>
      </c>
      <c r="C2850" s="9">
        <v>138.54</v>
      </c>
      <c r="D2850" s="10">
        <v>4108989508.48</v>
      </c>
      <c r="E2850" s="10">
        <v>3679625615.6</v>
      </c>
      <c r="F2850" s="10">
        <v>1516124272.51</v>
      </c>
      <c r="G2850" s="10">
        <v>1072147860.53</v>
      </c>
      <c r="H2850" s="10">
        <v>1003419142.38</v>
      </c>
      <c r="I2850" s="10">
        <v>899952571.24</v>
      </c>
      <c r="J2850" s="10">
        <v>387487588.12</v>
      </c>
      <c r="K2850" s="10">
        <v>307043977.72</v>
      </c>
      <c r="L2850" s="10">
        <v>43572889.4</v>
      </c>
      <c r="M2850" s="10">
        <v>-47057258.73</v>
      </c>
      <c r="N2850" s="10">
        <v>7694174613.52</v>
      </c>
      <c r="O2850" s="10">
        <v>6479516893.14</v>
      </c>
      <c r="P2850" s="10">
        <v>3142193579.28</v>
      </c>
      <c r="Q2850" s="10">
        <v>1835192924.37</v>
      </c>
      <c r="R2850" s="10">
        <v>1523754355.81</v>
      </c>
      <c r="S2850" s="10">
        <v>1358713200.71</v>
      </c>
      <c r="T2850" s="10">
        <v>740581472.08</v>
      </c>
      <c r="U2850" s="10">
        <v>600301769.5</v>
      </c>
      <c r="V2850" s="10">
        <v>820391255.59</v>
      </c>
      <c r="W2850" s="10">
        <v>521460044.81</v>
      </c>
      <c r="X2850" s="10">
        <v>149831963</v>
      </c>
      <c r="Y2850" s="14">
        <v>20757720154.02</v>
      </c>
      <c r="Z2850" s="15">
        <f t="shared" si="220"/>
        <v>27.4239850176694</v>
      </c>
      <c r="AA2850" s="15">
        <f t="shared" si="221"/>
        <v>24.5583488457666</v>
      </c>
      <c r="AB2850" s="15">
        <f t="shared" si="222"/>
        <v>51.3520243575798</v>
      </c>
      <c r="AC2850" s="18">
        <f t="shared" si="223"/>
        <v>43.2452246063145</v>
      </c>
      <c r="AD2850" s="19" t="str">
        <f t="shared" si="224"/>
        <v>否</v>
      </c>
    </row>
    <row r="2851" spans="1:30">
      <c r="A2851" s="9" t="s">
        <v>5718</v>
      </c>
      <c r="B2851" s="9" t="s">
        <v>5719</v>
      </c>
      <c r="C2851" s="9">
        <v>4.15</v>
      </c>
      <c r="D2851" s="10">
        <v>49779313.3</v>
      </c>
      <c r="E2851" s="10">
        <v>74336475.81</v>
      </c>
      <c r="F2851" s="10">
        <v>181211189.63</v>
      </c>
      <c r="G2851" s="10">
        <v>447935788.5</v>
      </c>
      <c r="H2851" s="10">
        <v>442872397.02</v>
      </c>
      <c r="I2851" s="10">
        <v>880705920.2</v>
      </c>
      <c r="J2851" s="10">
        <v>766039784.25</v>
      </c>
      <c r="K2851" s="10">
        <v>1030435337.26</v>
      </c>
      <c r="L2851" s="10">
        <v>767556459.07</v>
      </c>
      <c r="M2851" s="10">
        <v>-163637857.42</v>
      </c>
      <c r="N2851" s="10">
        <v>702305556.55</v>
      </c>
      <c r="O2851" s="10">
        <v>358575010.18</v>
      </c>
      <c r="P2851" s="10">
        <v>221293424.01</v>
      </c>
      <c r="Q2851" s="10">
        <v>336301718.81</v>
      </c>
      <c r="R2851" s="10">
        <v>619011851.19</v>
      </c>
      <c r="S2851" s="10">
        <v>1274891596.48</v>
      </c>
      <c r="T2851" s="10">
        <v>1181729740.47</v>
      </c>
      <c r="U2851" s="10">
        <v>1284030846.37</v>
      </c>
      <c r="V2851" s="10">
        <v>861836319.27</v>
      </c>
      <c r="W2851" s="10">
        <v>999774638.83</v>
      </c>
      <c r="X2851" s="10">
        <v>771283579</v>
      </c>
      <c r="Y2851" s="14">
        <v>3200826852.85</v>
      </c>
      <c r="Z2851" s="15">
        <f t="shared" si="220"/>
        <v>0.0645408701226867</v>
      </c>
      <c r="AA2851" s="15">
        <f t="shared" si="221"/>
        <v>0.0963802132367193</v>
      </c>
      <c r="AB2851" s="15">
        <f t="shared" si="222"/>
        <v>0.910567235802644</v>
      </c>
      <c r="AC2851" s="18">
        <f t="shared" si="223"/>
        <v>0.464906838344603</v>
      </c>
      <c r="AD2851" s="19" t="str">
        <f t="shared" si="224"/>
        <v>否</v>
      </c>
    </row>
    <row r="2852" spans="1:30">
      <c r="A2852" s="9" t="s">
        <v>5720</v>
      </c>
      <c r="B2852" s="9" t="s">
        <v>5721</v>
      </c>
      <c r="C2852" s="9">
        <v>7.33</v>
      </c>
      <c r="D2852" s="10">
        <v>1474450645.09</v>
      </c>
      <c r="E2852" s="10">
        <v>1157984553.76</v>
      </c>
      <c r="F2852" s="10">
        <v>1110669478.99</v>
      </c>
      <c r="G2852" s="10">
        <v>1048120374.04</v>
      </c>
      <c r="H2852" s="10">
        <v>974371601.48</v>
      </c>
      <c r="I2852" s="10">
        <v>905456396.13</v>
      </c>
      <c r="J2852" s="10">
        <v>796702835.03</v>
      </c>
      <c r="K2852" s="10">
        <v>612592309.33</v>
      </c>
      <c r="L2852" s="10">
        <v>-687259796.36</v>
      </c>
      <c r="M2852" s="10">
        <v>-707049583.59</v>
      </c>
      <c r="N2852" s="10">
        <v>2390142929.83</v>
      </c>
      <c r="O2852" s="10">
        <v>1986738973.46</v>
      </c>
      <c r="P2852" s="10">
        <v>1798317729.87</v>
      </c>
      <c r="Q2852" s="10">
        <v>1547130499.09</v>
      </c>
      <c r="R2852" s="10">
        <v>1305299939.41</v>
      </c>
      <c r="S2852" s="10">
        <v>1222351053.94</v>
      </c>
      <c r="T2852" s="10">
        <v>1100178045</v>
      </c>
      <c r="U2852" s="10">
        <v>1027051717.7</v>
      </c>
      <c r="V2852" s="10">
        <v>11882544.27</v>
      </c>
      <c r="W2852" s="10">
        <v>1113663.15</v>
      </c>
      <c r="X2852" s="10">
        <v>775446428</v>
      </c>
      <c r="Y2852" s="14">
        <v>5684022317.24</v>
      </c>
      <c r="Z2852" s="15">
        <f t="shared" si="220"/>
        <v>1.9014216738258</v>
      </c>
      <c r="AA2852" s="15">
        <f t="shared" si="221"/>
        <v>1.49331341527567</v>
      </c>
      <c r="AB2852" s="15">
        <f t="shared" si="222"/>
        <v>3.08227988875332</v>
      </c>
      <c r="AC2852" s="18">
        <f t="shared" si="223"/>
        <v>2.56205832114556</v>
      </c>
      <c r="AD2852" s="19" t="str">
        <f t="shared" si="224"/>
        <v>否</v>
      </c>
    </row>
    <row r="2853" spans="1:30">
      <c r="A2853" s="9" t="s">
        <v>5722</v>
      </c>
      <c r="B2853" s="9" t="s">
        <v>5723</v>
      </c>
      <c r="C2853" s="9">
        <v>4.43</v>
      </c>
      <c r="D2853" s="10">
        <v>7094892821.04</v>
      </c>
      <c r="E2853" s="10">
        <v>5901381976.12</v>
      </c>
      <c r="F2853" s="10">
        <v>5847365547.12</v>
      </c>
      <c r="G2853" s="10">
        <v>4786798786.37</v>
      </c>
      <c r="H2853" s="10">
        <v>3878080592.64</v>
      </c>
      <c r="I2853" s="10">
        <v>3453242465.41</v>
      </c>
      <c r="J2853" s="10">
        <v>3099597833.04</v>
      </c>
      <c r="K2853" s="10">
        <v>2490082412.28</v>
      </c>
      <c r="L2853" s="10">
        <v>1794594355.03</v>
      </c>
      <c r="M2853" s="10">
        <v>-2002587724.39</v>
      </c>
      <c r="N2853" s="10">
        <v>3272192379.92</v>
      </c>
      <c r="O2853" s="10">
        <v>2174608360.48</v>
      </c>
      <c r="P2853" s="10">
        <v>2418512331.51</v>
      </c>
      <c r="Q2853" s="10">
        <v>1576993880.83</v>
      </c>
      <c r="R2853" s="10">
        <v>1280913903.16</v>
      </c>
      <c r="S2853" s="10">
        <v>984378172.21</v>
      </c>
      <c r="T2853" s="10">
        <v>1093069258.68</v>
      </c>
      <c r="U2853" s="10">
        <v>1058535333.6</v>
      </c>
      <c r="V2853" s="10">
        <v>1252824252.48</v>
      </c>
      <c r="W2853" s="10">
        <v>2201766224.21</v>
      </c>
      <c r="X2853" s="10">
        <v>4852783848</v>
      </c>
      <c r="Y2853" s="14">
        <v>21497832446.64</v>
      </c>
      <c r="Z2853" s="15">
        <f t="shared" si="220"/>
        <v>1.46202531232955</v>
      </c>
      <c r="AA2853" s="15">
        <f t="shared" si="221"/>
        <v>1.21608177099257</v>
      </c>
      <c r="AB2853" s="15">
        <f t="shared" si="222"/>
        <v>0.674291804954095</v>
      </c>
      <c r="AC2853" s="18">
        <f t="shared" si="223"/>
        <v>0.448115644255664</v>
      </c>
      <c r="AD2853" s="19" t="str">
        <f t="shared" si="224"/>
        <v>否</v>
      </c>
    </row>
    <row r="2854" spans="1:30">
      <c r="A2854" s="9" t="s">
        <v>5724</v>
      </c>
      <c r="B2854" s="9" t="s">
        <v>5725</v>
      </c>
      <c r="C2854" s="9">
        <v>3.15</v>
      </c>
      <c r="D2854" s="10">
        <v>2244852407.5</v>
      </c>
      <c r="E2854" s="10">
        <v>2352251258.39</v>
      </c>
      <c r="F2854" s="10">
        <v>4315693706.16</v>
      </c>
      <c r="G2854" s="10">
        <v>4442406318.58</v>
      </c>
      <c r="H2854" s="10">
        <v>4287665534.11</v>
      </c>
      <c r="I2854" s="10">
        <v>4203173712.92</v>
      </c>
      <c r="J2854" s="10">
        <v>4184078593.55</v>
      </c>
      <c r="K2854" s="10">
        <v>3582842745.96</v>
      </c>
      <c r="L2854" s="10">
        <v>323965554.57</v>
      </c>
      <c r="M2854" s="10">
        <v>-4518853313.73</v>
      </c>
      <c r="N2854" s="10">
        <v>6134362711.11</v>
      </c>
      <c r="O2854" s="10">
        <v>5472937216.37</v>
      </c>
      <c r="P2854" s="10">
        <v>7523485603.3</v>
      </c>
      <c r="Q2854" s="10">
        <v>8081459178.91</v>
      </c>
      <c r="R2854" s="10">
        <v>12124518980.14</v>
      </c>
      <c r="S2854" s="10">
        <v>16842313567</v>
      </c>
      <c r="T2854" s="10">
        <v>17549594013.66</v>
      </c>
      <c r="U2854" s="10">
        <v>12670961607.9</v>
      </c>
      <c r="V2854" s="10">
        <v>2682255648.79</v>
      </c>
      <c r="W2854" s="10">
        <v>384697052.19</v>
      </c>
      <c r="X2854" s="10">
        <v>5850316427</v>
      </c>
      <c r="Y2854" s="14">
        <v>18428496745.05</v>
      </c>
      <c r="Z2854" s="15">
        <f t="shared" si="220"/>
        <v>0.383714699112633</v>
      </c>
      <c r="AA2854" s="15">
        <f t="shared" si="221"/>
        <v>0.40207248406839</v>
      </c>
      <c r="AB2854" s="15">
        <f t="shared" si="222"/>
        <v>1.04855229416294</v>
      </c>
      <c r="AC2854" s="18">
        <f t="shared" si="223"/>
        <v>0.935494222348668</v>
      </c>
      <c r="AD2854" s="19" t="str">
        <f t="shared" si="224"/>
        <v>否</v>
      </c>
    </row>
    <row r="2855" spans="1:30">
      <c r="A2855" s="9" t="s">
        <v>5726</v>
      </c>
      <c r="B2855" s="9" t="s">
        <v>5727</v>
      </c>
      <c r="C2855" s="9">
        <v>3.61</v>
      </c>
      <c r="D2855" s="10">
        <v>551109107.21</v>
      </c>
      <c r="E2855" s="10">
        <v>518304806.31</v>
      </c>
      <c r="F2855" s="10">
        <v>420888481.56</v>
      </c>
      <c r="G2855" s="10">
        <v>408940833.61</v>
      </c>
      <c r="H2855" s="10">
        <v>377897936.03</v>
      </c>
      <c r="I2855" s="10">
        <v>317136620.59</v>
      </c>
      <c r="J2855" s="10">
        <v>265826870.04</v>
      </c>
      <c r="K2855" s="10">
        <v>256152391.29</v>
      </c>
      <c r="L2855" s="10">
        <v>126925228.08</v>
      </c>
      <c r="M2855" s="10">
        <v>-5199414893.13</v>
      </c>
      <c r="N2855" s="10">
        <v>324396878.17</v>
      </c>
      <c r="O2855" s="10">
        <v>292144081.72</v>
      </c>
      <c r="P2855" s="10">
        <v>212940876.67</v>
      </c>
      <c r="Q2855" s="10">
        <v>264419625.59</v>
      </c>
      <c r="R2855" s="10">
        <v>271318171.86</v>
      </c>
      <c r="S2855" s="10">
        <v>423742788.63</v>
      </c>
      <c r="T2855" s="10">
        <v>417669366.93</v>
      </c>
      <c r="U2855" s="10">
        <v>374435063.16</v>
      </c>
      <c r="V2855" s="10">
        <v>370049653.78</v>
      </c>
      <c r="W2855" s="10">
        <v>320820041.22</v>
      </c>
      <c r="X2855" s="10">
        <v>1012083455</v>
      </c>
      <c r="Y2855" s="14">
        <v>3653621272.55</v>
      </c>
      <c r="Z2855" s="15">
        <f t="shared" si="220"/>
        <v>0.544529311774986</v>
      </c>
      <c r="AA2855" s="15">
        <f t="shared" si="221"/>
        <v>0.512116667602278</v>
      </c>
      <c r="AB2855" s="15">
        <f t="shared" si="222"/>
        <v>0.320523842739826</v>
      </c>
      <c r="AC2855" s="18">
        <f t="shared" si="223"/>
        <v>0.288656118501611</v>
      </c>
      <c r="AD2855" s="19" t="str">
        <f t="shared" si="224"/>
        <v>否</v>
      </c>
    </row>
    <row r="2856" spans="1:30">
      <c r="A2856" s="9" t="s">
        <v>5728</v>
      </c>
      <c r="B2856" s="11" t="s">
        <v>5729</v>
      </c>
      <c r="C2856" s="9">
        <v>14.5</v>
      </c>
      <c r="D2856" s="10">
        <v>272335117545.68</v>
      </c>
      <c r="E2856" s="10">
        <v>276755186003.88</v>
      </c>
      <c r="F2856" s="10">
        <v>253357146819.19</v>
      </c>
      <c r="G2856" s="10">
        <v>227370467202.18</v>
      </c>
      <c r="H2856" s="10">
        <v>108862681112.13</v>
      </c>
      <c r="I2856" s="10">
        <v>95635109105.82</v>
      </c>
      <c r="J2856" s="10">
        <v>77951954475.7</v>
      </c>
      <c r="K2856" s="10">
        <v>62163294647.98</v>
      </c>
      <c r="L2856" s="10">
        <v>45399528884.25</v>
      </c>
      <c r="M2856" s="10" t="s">
        <v>23</v>
      </c>
      <c r="N2856" s="10">
        <v>701689348177.61</v>
      </c>
      <c r="O2856" s="10">
        <v>653058081960.66</v>
      </c>
      <c r="P2856" s="10">
        <v>575526504410.54</v>
      </c>
      <c r="Q2856" s="10">
        <v>477249121043.73</v>
      </c>
      <c r="R2856" s="10">
        <v>354435868495.71</v>
      </c>
      <c r="S2856" s="10">
        <v>291312646696.76</v>
      </c>
      <c r="T2856" s="10">
        <v>215943286925.51</v>
      </c>
      <c r="U2856" s="10">
        <v>186572817544.83</v>
      </c>
      <c r="V2856" s="10">
        <v>144181467147.08</v>
      </c>
      <c r="W2856" s="10" t="s">
        <v>23</v>
      </c>
      <c r="X2856" s="10">
        <v>7739098182</v>
      </c>
      <c r="Y2856" s="14">
        <v>112216923639</v>
      </c>
      <c r="Z2856" s="15">
        <f t="shared" si="220"/>
        <v>35.1895157731803</v>
      </c>
      <c r="AA2856" s="15">
        <f t="shared" si="221"/>
        <v>35.7606505946096</v>
      </c>
      <c r="AB2856" s="15">
        <f t="shared" si="222"/>
        <v>90.668102623331</v>
      </c>
      <c r="AC2856" s="18">
        <f t="shared" si="223"/>
        <v>84.3842611377611</v>
      </c>
      <c r="AD2856" s="19" t="str">
        <f t="shared" si="224"/>
        <v>是</v>
      </c>
    </row>
    <row r="2857" spans="1:30">
      <c r="A2857" s="9" t="s">
        <v>5730</v>
      </c>
      <c r="B2857" s="9" t="s">
        <v>5731</v>
      </c>
      <c r="C2857" s="9">
        <v>25.51</v>
      </c>
      <c r="D2857" s="10">
        <v>3451549499.12</v>
      </c>
      <c r="E2857" s="10">
        <v>3327725181.37</v>
      </c>
      <c r="F2857" s="10">
        <v>2707553885.12</v>
      </c>
      <c r="G2857" s="10">
        <v>877860435.94</v>
      </c>
      <c r="H2857" s="10">
        <v>858807768.52</v>
      </c>
      <c r="I2857" s="10">
        <v>811239387.21</v>
      </c>
      <c r="J2857" s="10">
        <v>443446558.41</v>
      </c>
      <c r="K2857" s="10">
        <v>381441642.41</v>
      </c>
      <c r="L2857" s="10">
        <v>205848907.29</v>
      </c>
      <c r="M2857" s="10" t="s">
        <v>23</v>
      </c>
      <c r="N2857" s="10">
        <v>2722619144.72</v>
      </c>
      <c r="O2857" s="10">
        <v>2117108044.29</v>
      </c>
      <c r="P2857" s="10">
        <v>1562948397.82</v>
      </c>
      <c r="Q2857" s="10">
        <v>984884544.32</v>
      </c>
      <c r="R2857" s="10">
        <v>987116350.67</v>
      </c>
      <c r="S2857" s="10">
        <v>991824374.22</v>
      </c>
      <c r="T2857" s="10">
        <v>555228568.8</v>
      </c>
      <c r="U2857" s="10">
        <v>554615380.49</v>
      </c>
      <c r="V2857" s="10">
        <v>412313078.82</v>
      </c>
      <c r="W2857" s="10" t="s">
        <v>23</v>
      </c>
      <c r="X2857" s="10">
        <v>506094782</v>
      </c>
      <c r="Y2857" s="14">
        <v>12910477888.82</v>
      </c>
      <c r="Z2857" s="15">
        <f t="shared" si="220"/>
        <v>6.81996657914564</v>
      </c>
      <c r="AA2857" s="15">
        <f t="shared" si="221"/>
        <v>6.57530031868615</v>
      </c>
      <c r="AB2857" s="15">
        <f t="shared" si="222"/>
        <v>5.37966254850658</v>
      </c>
      <c r="AC2857" s="18">
        <f t="shared" si="223"/>
        <v>4.18322440694518</v>
      </c>
      <c r="AD2857" s="19" t="str">
        <f t="shared" si="224"/>
        <v>否</v>
      </c>
    </row>
    <row r="2858" spans="1:30">
      <c r="A2858" s="9" t="s">
        <v>5732</v>
      </c>
      <c r="B2858" s="9" t="s">
        <v>5733</v>
      </c>
      <c r="C2858" s="9">
        <v>7.91</v>
      </c>
      <c r="D2858" s="10">
        <v>66326361981.23</v>
      </c>
      <c r="E2858" s="10">
        <v>63320657884.59</v>
      </c>
      <c r="F2858" s="10">
        <v>59733731425.01</v>
      </c>
      <c r="G2858" s="10">
        <v>53998796992.46</v>
      </c>
      <c r="H2858" s="10">
        <v>49799160637.25</v>
      </c>
      <c r="I2858" s="10">
        <v>46361122358.59</v>
      </c>
      <c r="J2858" s="10">
        <v>43278703424.29</v>
      </c>
      <c r="K2858" s="10">
        <v>33131753148.11</v>
      </c>
      <c r="L2858" s="10">
        <v>30565119122.61</v>
      </c>
      <c r="M2858" s="10" t="s">
        <v>23</v>
      </c>
      <c r="N2858" s="10">
        <v>12040952871.61</v>
      </c>
      <c r="O2858" s="10">
        <v>11629619860.45</v>
      </c>
      <c r="P2858" s="10">
        <v>10915862134.92</v>
      </c>
      <c r="Q2858" s="10">
        <v>10976171628.59</v>
      </c>
      <c r="R2858" s="10">
        <v>11656171172.85</v>
      </c>
      <c r="S2858" s="10">
        <v>11062556497.41</v>
      </c>
      <c r="T2858" s="10">
        <v>7187326077.98</v>
      </c>
      <c r="U2858" s="10">
        <v>8968193372.47</v>
      </c>
      <c r="V2858" s="10">
        <v>7347501531.19</v>
      </c>
      <c r="W2858" s="10" t="s">
        <v>23</v>
      </c>
      <c r="X2858" s="10">
        <v>6178269886</v>
      </c>
      <c r="Y2858" s="14">
        <v>48870114798.26</v>
      </c>
      <c r="Z2858" s="15">
        <f t="shared" si="220"/>
        <v>10.7354264551515</v>
      </c>
      <c r="AA2858" s="15">
        <f t="shared" si="221"/>
        <v>10.2489303725749</v>
      </c>
      <c r="AB2858" s="15">
        <f t="shared" si="222"/>
        <v>1.94891985843721</v>
      </c>
      <c r="AC2858" s="18">
        <f t="shared" si="223"/>
        <v>1.88234248018249</v>
      </c>
      <c r="AD2858" s="19" t="str">
        <f t="shared" si="224"/>
        <v>是</v>
      </c>
    </row>
    <row r="2859" spans="1:30">
      <c r="A2859" s="9" t="s">
        <v>5734</v>
      </c>
      <c r="B2859" s="9" t="s">
        <v>5735</v>
      </c>
      <c r="C2859" s="9">
        <v>14.01</v>
      </c>
      <c r="D2859" s="10">
        <v>1043661946.5</v>
      </c>
      <c r="E2859" s="10">
        <v>990298189.88</v>
      </c>
      <c r="F2859" s="10">
        <v>914744470.17</v>
      </c>
      <c r="G2859" s="10">
        <v>842358063.48</v>
      </c>
      <c r="H2859" s="10">
        <v>734968400.45</v>
      </c>
      <c r="I2859" s="10">
        <v>368628182.37</v>
      </c>
      <c r="J2859" s="10">
        <v>317097823.54</v>
      </c>
      <c r="K2859" s="10">
        <v>253748551.22</v>
      </c>
      <c r="L2859" s="10">
        <v>198969400.83</v>
      </c>
      <c r="M2859" s="10" t="s">
        <v>23</v>
      </c>
      <c r="N2859" s="10">
        <v>1140238614.86</v>
      </c>
      <c r="O2859" s="10">
        <v>1056697447.47</v>
      </c>
      <c r="P2859" s="10">
        <v>931607157.03</v>
      </c>
      <c r="Q2859" s="10">
        <v>903430628.66</v>
      </c>
      <c r="R2859" s="10">
        <v>724388139.38</v>
      </c>
      <c r="S2859" s="10">
        <v>379660532.74</v>
      </c>
      <c r="T2859" s="10">
        <v>315577449.43</v>
      </c>
      <c r="U2859" s="10">
        <v>255117321.09</v>
      </c>
      <c r="V2859" s="10">
        <v>206684203.64</v>
      </c>
      <c r="W2859" s="10" t="s">
        <v>23</v>
      </c>
      <c r="X2859" s="10">
        <v>223215790</v>
      </c>
      <c r="Y2859" s="14">
        <v>3127253217.9</v>
      </c>
      <c r="Z2859" s="15">
        <f t="shared" si="220"/>
        <v>4.67557401069163</v>
      </c>
      <c r="AA2859" s="15">
        <f t="shared" si="221"/>
        <v>4.43650599216122</v>
      </c>
      <c r="AB2859" s="15">
        <f t="shared" si="222"/>
        <v>5.10823456915839</v>
      </c>
      <c r="AC2859" s="18">
        <f t="shared" si="223"/>
        <v>4.73397266147704</v>
      </c>
      <c r="AD2859" s="19" t="str">
        <f t="shared" si="224"/>
        <v>否</v>
      </c>
    </row>
    <row r="2860" spans="1:30">
      <c r="A2860" s="9" t="s">
        <v>5736</v>
      </c>
      <c r="B2860" s="9" t="s">
        <v>5737</v>
      </c>
      <c r="C2860" s="9">
        <v>8.37</v>
      </c>
      <c r="D2860" s="10">
        <v>6444547682.26</v>
      </c>
      <c r="E2860" s="10">
        <v>5199254966.87</v>
      </c>
      <c r="F2860" s="10">
        <v>4842187616.62</v>
      </c>
      <c r="G2860" s="10">
        <v>2611583223.56</v>
      </c>
      <c r="H2860" s="10">
        <v>2563335175.68</v>
      </c>
      <c r="I2860" s="10">
        <v>1979434446.78</v>
      </c>
      <c r="J2860" s="10">
        <v>1783140875.58</v>
      </c>
      <c r="K2860" s="10">
        <v>1708861001.52</v>
      </c>
      <c r="L2860" s="10">
        <v>1534415880.62</v>
      </c>
      <c r="M2860" s="10" t="s">
        <v>23</v>
      </c>
      <c r="N2860" s="10">
        <v>3012484348.98</v>
      </c>
      <c r="O2860" s="10">
        <v>2914763090.47</v>
      </c>
      <c r="P2860" s="10">
        <v>2747876493.28</v>
      </c>
      <c r="Q2860" s="10">
        <v>936102683.21</v>
      </c>
      <c r="R2860" s="10">
        <v>1178107751.15</v>
      </c>
      <c r="S2860" s="10">
        <v>810696266.12</v>
      </c>
      <c r="T2860" s="10">
        <v>1002526648.1</v>
      </c>
      <c r="U2860" s="10">
        <v>1170344741.53</v>
      </c>
      <c r="V2860" s="10">
        <v>1121939602.58</v>
      </c>
      <c r="W2860" s="10" t="s">
        <v>23</v>
      </c>
      <c r="X2860" s="10">
        <v>1474480490</v>
      </c>
      <c r="Y2860" s="14">
        <v>12341401701.3</v>
      </c>
      <c r="Z2860" s="15">
        <f t="shared" si="220"/>
        <v>4.37072428286928</v>
      </c>
      <c r="AA2860" s="15">
        <f t="shared" si="221"/>
        <v>3.52616057121922</v>
      </c>
      <c r="AB2860" s="15">
        <f t="shared" si="222"/>
        <v>2.04308186470477</v>
      </c>
      <c r="AC2860" s="18">
        <f t="shared" si="223"/>
        <v>1.97680682127574</v>
      </c>
      <c r="AD2860" s="19" t="str">
        <f t="shared" si="224"/>
        <v>否</v>
      </c>
    </row>
    <row r="2861" spans="1:30">
      <c r="A2861" s="9" t="s">
        <v>5738</v>
      </c>
      <c r="B2861" s="9" t="s">
        <v>5739</v>
      </c>
      <c r="C2861" s="9">
        <v>11.69</v>
      </c>
      <c r="D2861" s="10">
        <v>701084190.56</v>
      </c>
      <c r="E2861" s="10">
        <v>667666548.94</v>
      </c>
      <c r="F2861" s="10">
        <v>680566087.45</v>
      </c>
      <c r="G2861" s="10">
        <v>602196353.77</v>
      </c>
      <c r="H2861" s="10">
        <v>496238452.96</v>
      </c>
      <c r="I2861" s="10">
        <v>221568061.48</v>
      </c>
      <c r="J2861" s="10">
        <v>173863444.67</v>
      </c>
      <c r="K2861" s="10">
        <v>106002676.89</v>
      </c>
      <c r="L2861" s="10">
        <v>71601268.35</v>
      </c>
      <c r="M2861" s="10" t="s">
        <v>23</v>
      </c>
      <c r="N2861" s="10">
        <v>666570909.59</v>
      </c>
      <c r="O2861" s="10">
        <v>811722743.74</v>
      </c>
      <c r="P2861" s="10">
        <v>617568322.19</v>
      </c>
      <c r="Q2861" s="10">
        <v>507678452.41</v>
      </c>
      <c r="R2861" s="10">
        <v>455210494.86</v>
      </c>
      <c r="S2861" s="10">
        <v>206177798.14</v>
      </c>
      <c r="T2861" s="10">
        <v>156416230.72</v>
      </c>
      <c r="U2861" s="10">
        <v>146702171.33</v>
      </c>
      <c r="V2861" s="10">
        <v>124975563.07</v>
      </c>
      <c r="W2861" s="10" t="s">
        <v>23</v>
      </c>
      <c r="X2861" s="10">
        <v>199172306</v>
      </c>
      <c r="Y2861" s="14">
        <v>2328324257.14</v>
      </c>
      <c r="Z2861" s="15">
        <f t="shared" si="220"/>
        <v>3.51998831885794</v>
      </c>
      <c r="AA2861" s="15">
        <f t="shared" si="221"/>
        <v>3.35220574762035</v>
      </c>
      <c r="AB2861" s="15">
        <f t="shared" si="222"/>
        <v>3.34670478530283</v>
      </c>
      <c r="AC2861" s="18">
        <f t="shared" si="223"/>
        <v>4.07547997029266</v>
      </c>
      <c r="AD2861" s="19" t="str">
        <f t="shared" si="224"/>
        <v>否</v>
      </c>
    </row>
    <row r="2862" spans="1:30">
      <c r="A2862" s="9" t="s">
        <v>5740</v>
      </c>
      <c r="B2862" s="9" t="s">
        <v>5741</v>
      </c>
      <c r="C2862" s="9">
        <v>22.39</v>
      </c>
      <c r="D2862" s="10">
        <v>2704090245.97</v>
      </c>
      <c r="E2862" s="10">
        <v>2712447819.52</v>
      </c>
      <c r="F2862" s="10">
        <v>1990037814.55</v>
      </c>
      <c r="G2862" s="10">
        <v>1919247361.56</v>
      </c>
      <c r="H2862" s="10">
        <v>1681037157.97</v>
      </c>
      <c r="I2862" s="10">
        <v>796862185.11</v>
      </c>
      <c r="J2862" s="10">
        <v>619439295.03</v>
      </c>
      <c r="K2862" s="10">
        <v>469142339.21</v>
      </c>
      <c r="L2862" s="10">
        <v>416773348.33</v>
      </c>
      <c r="M2862" s="10" t="s">
        <v>23</v>
      </c>
      <c r="N2862" s="10">
        <v>4619307492.16</v>
      </c>
      <c r="O2862" s="10">
        <v>3490482192.57</v>
      </c>
      <c r="P2862" s="10">
        <v>3267846888.22</v>
      </c>
      <c r="Q2862" s="10">
        <v>2380161839.72</v>
      </c>
      <c r="R2862" s="10">
        <v>1591069185.27</v>
      </c>
      <c r="S2862" s="10">
        <v>1175236396.59</v>
      </c>
      <c r="T2862" s="10">
        <v>875809850.33</v>
      </c>
      <c r="U2862" s="10">
        <v>605789362.57</v>
      </c>
      <c r="V2862" s="10">
        <v>885561839.8</v>
      </c>
      <c r="W2862" s="10" t="s">
        <v>23</v>
      </c>
      <c r="X2862" s="10">
        <v>206435681</v>
      </c>
      <c r="Y2862" s="14">
        <v>4622094897.59</v>
      </c>
      <c r="Z2862" s="15">
        <f t="shared" si="220"/>
        <v>13.0989479767793</v>
      </c>
      <c r="AA2862" s="15">
        <f t="shared" si="221"/>
        <v>13.1394330979052</v>
      </c>
      <c r="AB2862" s="15">
        <f t="shared" si="222"/>
        <v>22.3764974629555</v>
      </c>
      <c r="AC2862" s="18">
        <f t="shared" si="223"/>
        <v>16.9083279385699</v>
      </c>
      <c r="AD2862" s="19" t="str">
        <f t="shared" si="224"/>
        <v>否</v>
      </c>
    </row>
    <row r="2863" spans="1:30">
      <c r="A2863" s="9" t="s">
        <v>5742</v>
      </c>
      <c r="B2863" s="9" t="s">
        <v>5743</v>
      </c>
      <c r="C2863" s="9">
        <v>38.3</v>
      </c>
      <c r="D2863" s="10">
        <v>5558750831.84</v>
      </c>
      <c r="E2863" s="10">
        <v>4439599949.75</v>
      </c>
      <c r="F2863" s="10">
        <v>4466892816.88</v>
      </c>
      <c r="G2863" s="10">
        <v>1399671925.82</v>
      </c>
      <c r="H2863" s="10">
        <v>1124657118.11</v>
      </c>
      <c r="I2863" s="10">
        <v>560194837.29</v>
      </c>
      <c r="J2863" s="10">
        <v>438180314.99</v>
      </c>
      <c r="K2863" s="10">
        <v>262446308.83</v>
      </c>
      <c r="L2863" s="10">
        <v>105770604.94</v>
      </c>
      <c r="M2863" s="10" t="s">
        <v>23</v>
      </c>
      <c r="N2863" s="10">
        <v>3867685323.73</v>
      </c>
      <c r="O2863" s="10">
        <v>3195591274.12</v>
      </c>
      <c r="P2863" s="10">
        <v>4354300543.6</v>
      </c>
      <c r="Q2863" s="10">
        <v>1594504503.51</v>
      </c>
      <c r="R2863" s="10">
        <v>1032338456.18</v>
      </c>
      <c r="S2863" s="10">
        <v>576076861.5</v>
      </c>
      <c r="T2863" s="10">
        <v>494601338.24</v>
      </c>
      <c r="U2863" s="10">
        <v>745928389.56</v>
      </c>
      <c r="V2863" s="10">
        <v>576789027.84</v>
      </c>
      <c r="W2863" s="10" t="s">
        <v>23</v>
      </c>
      <c r="X2863" s="10">
        <v>266451202</v>
      </c>
      <c r="Y2863" s="14">
        <v>10205081036.6</v>
      </c>
      <c r="Z2863" s="15">
        <f t="shared" si="220"/>
        <v>20.8621720979889</v>
      </c>
      <c r="AA2863" s="15">
        <f t="shared" si="221"/>
        <v>16.6619625523401</v>
      </c>
      <c r="AB2863" s="15">
        <f t="shared" si="222"/>
        <v>14.5155484182428</v>
      </c>
      <c r="AC2863" s="18">
        <f t="shared" si="223"/>
        <v>11.9931576593901</v>
      </c>
      <c r="AD2863" s="19" t="str">
        <f t="shared" si="224"/>
        <v>否</v>
      </c>
    </row>
    <row r="2864" spans="1:30">
      <c r="A2864" s="9" t="s">
        <v>5744</v>
      </c>
      <c r="B2864" s="9" t="s">
        <v>5745</v>
      </c>
      <c r="C2864" s="9">
        <v>43.17</v>
      </c>
      <c r="D2864" s="10">
        <v>5959876403.28</v>
      </c>
      <c r="E2864" s="10">
        <v>4931157946.68</v>
      </c>
      <c r="F2864" s="10">
        <v>3811009933.62</v>
      </c>
      <c r="G2864" s="10">
        <v>3891097326.07</v>
      </c>
      <c r="H2864" s="10">
        <v>3438869820.21</v>
      </c>
      <c r="I2864" s="10">
        <v>2388281477.69</v>
      </c>
      <c r="J2864" s="10">
        <v>2146192679.52</v>
      </c>
      <c r="K2864" s="10">
        <v>1809746637.2</v>
      </c>
      <c r="L2864" s="10">
        <v>1342289063.52</v>
      </c>
      <c r="M2864" s="10" t="s">
        <v>23</v>
      </c>
      <c r="N2864" s="10">
        <v>13342748304.24</v>
      </c>
      <c r="O2864" s="10">
        <v>10031391227.92</v>
      </c>
      <c r="P2864" s="10">
        <v>6953372337.41</v>
      </c>
      <c r="Q2864" s="10">
        <v>7361577983.33</v>
      </c>
      <c r="R2864" s="10">
        <v>4901245542.04</v>
      </c>
      <c r="S2864" s="10">
        <v>4829898776.73</v>
      </c>
      <c r="T2864" s="10">
        <v>5029841072.63</v>
      </c>
      <c r="U2864" s="10">
        <v>4903288823.96</v>
      </c>
      <c r="V2864" s="10">
        <v>4855151003.65</v>
      </c>
      <c r="W2864" s="10" t="s">
        <v>23</v>
      </c>
      <c r="X2864" s="10">
        <v>490459198</v>
      </c>
      <c r="Y2864" s="14">
        <v>21173123577.66</v>
      </c>
      <c r="Z2864" s="15">
        <f t="shared" si="220"/>
        <v>12.1516253086562</v>
      </c>
      <c r="AA2864" s="15">
        <f t="shared" si="221"/>
        <v>10.0541654979422</v>
      </c>
      <c r="AB2864" s="15">
        <f t="shared" si="222"/>
        <v>27.2046040907158</v>
      </c>
      <c r="AC2864" s="18">
        <f t="shared" si="223"/>
        <v>20.4530596404882</v>
      </c>
      <c r="AD2864" s="19" t="str">
        <f t="shared" si="224"/>
        <v>否</v>
      </c>
    </row>
    <row r="2865" spans="1:30">
      <c r="A2865" s="9" t="s">
        <v>5746</v>
      </c>
      <c r="B2865" s="9" t="s">
        <v>5747</v>
      </c>
      <c r="C2865" s="9">
        <v>85.21</v>
      </c>
      <c r="D2865" s="10">
        <v>45137087394.7</v>
      </c>
      <c r="E2865" s="10">
        <v>38757462615.81</v>
      </c>
      <c r="F2865" s="10">
        <v>32718491308.72</v>
      </c>
      <c r="G2865" s="10">
        <v>17409710086.11</v>
      </c>
      <c r="H2865" s="10">
        <v>18165230809.55</v>
      </c>
      <c r="I2865" s="10">
        <v>6738010330.72</v>
      </c>
      <c r="J2865" s="10">
        <v>6062405058.65</v>
      </c>
      <c r="K2865" s="10">
        <v>6430122866.11</v>
      </c>
      <c r="L2865" s="10">
        <v>4902683837.49</v>
      </c>
      <c r="M2865" s="10" t="s">
        <v>23</v>
      </c>
      <c r="N2865" s="10">
        <v>25455729627.61</v>
      </c>
      <c r="O2865" s="10">
        <v>21985648602.33</v>
      </c>
      <c r="P2865" s="10">
        <v>23059339916.97</v>
      </c>
      <c r="Q2865" s="10">
        <v>12663033917.84</v>
      </c>
      <c r="R2865" s="10">
        <v>11806601147.33</v>
      </c>
      <c r="S2865" s="10">
        <v>5466800883.41</v>
      </c>
      <c r="T2865" s="10">
        <v>6040309313.84</v>
      </c>
      <c r="U2865" s="10">
        <v>6356768381.43</v>
      </c>
      <c r="V2865" s="10">
        <v>4755508144.29</v>
      </c>
      <c r="W2865" s="10" t="s">
        <v>23</v>
      </c>
      <c r="X2865" s="10">
        <v>2960084961</v>
      </c>
      <c r="Y2865" s="14">
        <v>249441018833.22</v>
      </c>
      <c r="Z2865" s="15">
        <f t="shared" si="220"/>
        <v>15.2485783311609</v>
      </c>
      <c r="AA2865" s="15">
        <f t="shared" si="221"/>
        <v>13.0933615509187</v>
      </c>
      <c r="AB2865" s="15">
        <f t="shared" si="222"/>
        <v>8.59966182153445</v>
      </c>
      <c r="AC2865" s="18">
        <f t="shared" si="223"/>
        <v>7.42737079914849</v>
      </c>
      <c r="AD2865" s="19" t="str">
        <f t="shared" si="224"/>
        <v>否</v>
      </c>
    </row>
    <row r="2866" spans="1:30">
      <c r="A2866" s="9" t="s">
        <v>5748</v>
      </c>
      <c r="B2866" s="9" t="s">
        <v>5749</v>
      </c>
      <c r="C2866" s="9">
        <v>9.71</v>
      </c>
      <c r="D2866" s="10">
        <v>121130742000</v>
      </c>
      <c r="E2866" s="10">
        <v>119487690000</v>
      </c>
      <c r="F2866" s="10">
        <v>104040698000</v>
      </c>
      <c r="G2866" s="10">
        <v>89348691000</v>
      </c>
      <c r="H2866" s="10">
        <v>72344640000</v>
      </c>
      <c r="I2866" s="10">
        <v>28182588000</v>
      </c>
      <c r="J2866" s="10">
        <v>77522638000</v>
      </c>
      <c r="K2866" s="10">
        <v>59544889000</v>
      </c>
      <c r="L2866" s="10" t="s">
        <v>23</v>
      </c>
      <c r="M2866" s="10" t="s">
        <v>23</v>
      </c>
      <c r="N2866" s="10">
        <v>264307452000</v>
      </c>
      <c r="O2866" s="10">
        <v>247158375000</v>
      </c>
      <c r="P2866" s="10">
        <v>213253940000</v>
      </c>
      <c r="Q2866" s="10">
        <v>195690123000</v>
      </c>
      <c r="R2866" s="10">
        <v>189927315000</v>
      </c>
      <c r="S2866" s="10">
        <v>136670497000</v>
      </c>
      <c r="T2866" s="10">
        <v>121917067000</v>
      </c>
      <c r="U2866" s="10">
        <v>95711877000</v>
      </c>
      <c r="V2866" s="10" t="s">
        <v>23</v>
      </c>
      <c r="W2866" s="10" t="s">
        <v>23</v>
      </c>
      <c r="X2866" s="10">
        <v>19859592893</v>
      </c>
      <c r="Y2866" s="14">
        <v>192836646991.03</v>
      </c>
      <c r="Z2866" s="15">
        <f t="shared" si="220"/>
        <v>6.09935675180409</v>
      </c>
      <c r="AA2866" s="15">
        <f t="shared" si="221"/>
        <v>6.01662333381045</v>
      </c>
      <c r="AB2866" s="15">
        <f t="shared" si="222"/>
        <v>13.3088051413764</v>
      </c>
      <c r="AC2866" s="18">
        <f t="shared" si="223"/>
        <v>12.445289101929</v>
      </c>
      <c r="AD2866" s="19" t="str">
        <f t="shared" si="224"/>
        <v>否</v>
      </c>
    </row>
    <row r="2867" spans="1:30">
      <c r="A2867" s="9" t="s">
        <v>5750</v>
      </c>
      <c r="B2867" s="9" t="s">
        <v>5751</v>
      </c>
      <c r="C2867" s="9">
        <v>40.66</v>
      </c>
      <c r="D2867" s="10">
        <v>2602581051.2</v>
      </c>
      <c r="E2867" s="10">
        <v>2651244972.91</v>
      </c>
      <c r="F2867" s="10">
        <v>1537426819.95</v>
      </c>
      <c r="G2867" s="10">
        <v>1202618073.02</v>
      </c>
      <c r="H2867" s="10">
        <v>984736170.55</v>
      </c>
      <c r="I2867" s="10">
        <v>309871579.33</v>
      </c>
      <c r="J2867" s="10">
        <v>200878335.64</v>
      </c>
      <c r="K2867" s="10">
        <v>97221176.55</v>
      </c>
      <c r="L2867" s="10">
        <v>19581915.8</v>
      </c>
      <c r="M2867" s="10" t="s">
        <v>23</v>
      </c>
      <c r="N2867" s="10">
        <v>2553774071.43</v>
      </c>
      <c r="O2867" s="10">
        <v>2403608971.23</v>
      </c>
      <c r="P2867" s="10">
        <v>1502276355.36</v>
      </c>
      <c r="Q2867" s="10">
        <v>1296959183.4</v>
      </c>
      <c r="R2867" s="10">
        <v>1018736936.65</v>
      </c>
      <c r="S2867" s="10">
        <v>425479992.19</v>
      </c>
      <c r="T2867" s="10">
        <v>225717434.46</v>
      </c>
      <c r="U2867" s="10">
        <v>226069860</v>
      </c>
      <c r="V2867" s="10">
        <v>107030996.81</v>
      </c>
      <c r="W2867" s="10" t="s">
        <v>23</v>
      </c>
      <c r="X2867" s="10">
        <v>207940700</v>
      </c>
      <c r="Y2867" s="14">
        <v>8454868862</v>
      </c>
      <c r="Z2867" s="15">
        <f t="shared" si="220"/>
        <v>12.5159771569491</v>
      </c>
      <c r="AA2867" s="15">
        <f t="shared" si="221"/>
        <v>12.7500050394656</v>
      </c>
      <c r="AB2867" s="15">
        <f t="shared" si="222"/>
        <v>12.2812612991588</v>
      </c>
      <c r="AC2867" s="18">
        <f t="shared" si="223"/>
        <v>11.5591078188637</v>
      </c>
      <c r="AD2867" s="19" t="str">
        <f t="shared" si="224"/>
        <v>否</v>
      </c>
    </row>
    <row r="2868" spans="1:30">
      <c r="A2868" s="9" t="s">
        <v>5752</v>
      </c>
      <c r="B2868" s="9" t="s">
        <v>5753</v>
      </c>
      <c r="C2868" s="9">
        <v>33.65</v>
      </c>
      <c r="D2868" s="10">
        <v>3153984251.93</v>
      </c>
      <c r="E2868" s="10">
        <v>2843399325.2</v>
      </c>
      <c r="F2868" s="10">
        <v>2612771806.73</v>
      </c>
      <c r="G2868" s="10">
        <v>2415496607.19</v>
      </c>
      <c r="H2868" s="10">
        <v>2308550027.04</v>
      </c>
      <c r="I2868" s="10">
        <v>1197850939.86</v>
      </c>
      <c r="J2868" s="10">
        <v>1026058984.09</v>
      </c>
      <c r="K2868" s="10">
        <v>424760060.74</v>
      </c>
      <c r="L2868" s="10">
        <v>540198808.28</v>
      </c>
      <c r="M2868" s="10" t="s">
        <v>23</v>
      </c>
      <c r="N2868" s="10">
        <v>2384651086.99</v>
      </c>
      <c r="O2868" s="10">
        <v>2161341873.09</v>
      </c>
      <c r="P2868" s="10">
        <v>2016580216.7</v>
      </c>
      <c r="Q2868" s="10">
        <v>1913231103.8</v>
      </c>
      <c r="R2868" s="10">
        <v>2205981722.57</v>
      </c>
      <c r="S2868" s="10">
        <v>1480437528.95</v>
      </c>
      <c r="T2868" s="10">
        <v>1246756327.28</v>
      </c>
      <c r="U2868" s="10">
        <v>1022992223.12</v>
      </c>
      <c r="V2868" s="10">
        <v>885610882.76</v>
      </c>
      <c r="W2868" s="10" t="s">
        <v>23</v>
      </c>
      <c r="X2868" s="10">
        <v>596121643</v>
      </c>
      <c r="Y2868" s="14">
        <v>20059493286.95</v>
      </c>
      <c r="Z2868" s="15">
        <f t="shared" si="220"/>
        <v>5.29084003066468</v>
      </c>
      <c r="AA2868" s="15">
        <f t="shared" si="221"/>
        <v>4.76983071926479</v>
      </c>
      <c r="AB2868" s="15">
        <f t="shared" si="222"/>
        <v>4.00027597553609</v>
      </c>
      <c r="AC2868" s="18">
        <f t="shared" si="223"/>
        <v>3.62567254262567</v>
      </c>
      <c r="AD2868" s="19" t="str">
        <f t="shared" si="224"/>
        <v>否</v>
      </c>
    </row>
    <row r="2869" spans="1:30">
      <c r="A2869" s="9" t="s">
        <v>5754</v>
      </c>
      <c r="B2869" s="9" t="s">
        <v>5755</v>
      </c>
      <c r="C2869" s="9">
        <v>14.65</v>
      </c>
      <c r="D2869" s="10">
        <v>1664316414.33</v>
      </c>
      <c r="E2869" s="10">
        <v>1726689825.99</v>
      </c>
      <c r="F2869" s="10">
        <v>1694093449.57</v>
      </c>
      <c r="G2869" s="10">
        <v>1164498112.63</v>
      </c>
      <c r="H2869" s="10">
        <v>1108074443.39</v>
      </c>
      <c r="I2869" s="10">
        <v>533558919.74</v>
      </c>
      <c r="J2869" s="10">
        <v>466377565.02</v>
      </c>
      <c r="K2869" s="10">
        <v>354819436.97</v>
      </c>
      <c r="L2869" s="10">
        <v>238101941.01</v>
      </c>
      <c r="M2869" s="10" t="s">
        <v>23</v>
      </c>
      <c r="N2869" s="10">
        <v>1074814624.55</v>
      </c>
      <c r="O2869" s="10">
        <v>1173788044.72</v>
      </c>
      <c r="P2869" s="10">
        <v>1212221330.91</v>
      </c>
      <c r="Q2869" s="10">
        <v>587431529.47</v>
      </c>
      <c r="R2869" s="10">
        <v>884916531.68</v>
      </c>
      <c r="S2869" s="10">
        <v>290091699.04</v>
      </c>
      <c r="T2869" s="10">
        <v>276163416.1</v>
      </c>
      <c r="U2869" s="10">
        <v>265480611.4</v>
      </c>
      <c r="V2869" s="10">
        <v>196780524.01</v>
      </c>
      <c r="W2869" s="10" t="s">
        <v>23</v>
      </c>
      <c r="X2869" s="10">
        <v>189382714</v>
      </c>
      <c r="Y2869" s="14">
        <v>2774456760.1</v>
      </c>
      <c r="Z2869" s="15">
        <f t="shared" si="220"/>
        <v>8.78811153973641</v>
      </c>
      <c r="AA2869" s="15">
        <f t="shared" si="221"/>
        <v>9.11746267396928</v>
      </c>
      <c r="AB2869" s="15">
        <f t="shared" si="222"/>
        <v>5.67535759652277</v>
      </c>
      <c r="AC2869" s="18">
        <f t="shared" si="223"/>
        <v>6.19796823019444</v>
      </c>
      <c r="AD2869" s="19" t="str">
        <f t="shared" si="224"/>
        <v>否</v>
      </c>
    </row>
    <row r="2870" spans="1:30">
      <c r="A2870" s="9" t="s">
        <v>5756</v>
      </c>
      <c r="B2870" s="9" t="s">
        <v>5757</v>
      </c>
      <c r="C2870" s="9">
        <v>127.76</v>
      </c>
      <c r="D2870" s="10">
        <v>3756496981.84</v>
      </c>
      <c r="E2870" s="10">
        <v>3219599088.66</v>
      </c>
      <c r="F2870" s="10">
        <v>1779561575.32</v>
      </c>
      <c r="G2870" s="10">
        <v>1475802491.51</v>
      </c>
      <c r="H2870" s="10">
        <v>1265404248.1</v>
      </c>
      <c r="I2870" s="10">
        <v>736513098.01</v>
      </c>
      <c r="J2870" s="10">
        <v>634264765.31</v>
      </c>
      <c r="K2870" s="10">
        <v>451077597.38</v>
      </c>
      <c r="L2870" s="10">
        <v>229110787.19</v>
      </c>
      <c r="M2870" s="10" t="s">
        <v>23</v>
      </c>
      <c r="N2870" s="10">
        <v>5645743866.93</v>
      </c>
      <c r="O2870" s="10">
        <v>4453634800.78</v>
      </c>
      <c r="P2870" s="10">
        <v>1798015775.8</v>
      </c>
      <c r="Q2870" s="10">
        <v>1129356673.15</v>
      </c>
      <c r="R2870" s="10">
        <v>1104533988.3</v>
      </c>
      <c r="S2870" s="10">
        <v>689835669.98</v>
      </c>
      <c r="T2870" s="10">
        <v>527389990.98</v>
      </c>
      <c r="U2870" s="10">
        <v>392267262.82</v>
      </c>
      <c r="V2870" s="10">
        <v>221293995.63</v>
      </c>
      <c r="W2870" s="10" t="s">
        <v>23</v>
      </c>
      <c r="X2870" s="10">
        <v>164384686</v>
      </c>
      <c r="Y2870" s="14">
        <v>21001787483.36</v>
      </c>
      <c r="Z2870" s="15">
        <f t="shared" si="220"/>
        <v>22.8518670032317</v>
      </c>
      <c r="AA2870" s="15">
        <f t="shared" si="221"/>
        <v>19.5857604926775</v>
      </c>
      <c r="AB2870" s="15">
        <f t="shared" si="222"/>
        <v>34.3447069450861</v>
      </c>
      <c r="AC2870" s="18">
        <f t="shared" si="223"/>
        <v>27.0927597281173</v>
      </c>
      <c r="AD2870" s="19" t="str">
        <f t="shared" si="224"/>
        <v>否</v>
      </c>
    </row>
    <row r="2871" spans="1:30">
      <c r="A2871" s="9" t="s">
        <v>5758</v>
      </c>
      <c r="B2871" s="9" t="s">
        <v>5759</v>
      </c>
      <c r="C2871" s="9">
        <v>36.03</v>
      </c>
      <c r="D2871" s="10">
        <v>14210460501</v>
      </c>
      <c r="E2871" s="10">
        <v>10585027517</v>
      </c>
      <c r="F2871" s="10">
        <v>9385523416</v>
      </c>
      <c r="G2871" s="10">
        <v>8942132767</v>
      </c>
      <c r="H2871" s="10">
        <v>8376329206</v>
      </c>
      <c r="I2871" s="10">
        <v>5485828178</v>
      </c>
      <c r="J2871" s="10">
        <v>4423548084</v>
      </c>
      <c r="K2871" s="10">
        <v>3704421938</v>
      </c>
      <c r="L2871" s="10">
        <v>2911490633</v>
      </c>
      <c r="M2871" s="10" t="s">
        <v>23</v>
      </c>
      <c r="N2871" s="10">
        <v>16095148895</v>
      </c>
      <c r="O2871" s="10">
        <v>12313812933</v>
      </c>
      <c r="P2871" s="10">
        <v>9450223116</v>
      </c>
      <c r="Q2871" s="10">
        <v>7851817163</v>
      </c>
      <c r="R2871" s="10">
        <v>7488061256</v>
      </c>
      <c r="S2871" s="10">
        <v>5228895319</v>
      </c>
      <c r="T2871" s="10">
        <v>4621795442</v>
      </c>
      <c r="U2871" s="10">
        <v>4996441204</v>
      </c>
      <c r="V2871" s="10">
        <v>4611901353</v>
      </c>
      <c r="W2871" s="10" t="s">
        <v>23</v>
      </c>
      <c r="X2871" s="10">
        <v>757905108</v>
      </c>
      <c r="Y2871" s="14">
        <v>19284065467.912</v>
      </c>
      <c r="Z2871" s="15">
        <f t="shared" si="220"/>
        <v>18.749656587616</v>
      </c>
      <c r="AA2871" s="15">
        <f t="shared" si="221"/>
        <v>13.9661646362726</v>
      </c>
      <c r="AB2871" s="15">
        <f t="shared" si="222"/>
        <v>21.2363641900669</v>
      </c>
      <c r="AC2871" s="18">
        <f t="shared" si="223"/>
        <v>16.2471697353965</v>
      </c>
      <c r="AD2871" s="19" t="str">
        <f t="shared" si="224"/>
        <v>否</v>
      </c>
    </row>
    <row r="2872" spans="1:30">
      <c r="A2872" s="9" t="s">
        <v>5760</v>
      </c>
      <c r="B2872" s="9" t="s">
        <v>5761</v>
      </c>
      <c r="C2872" s="9">
        <v>16.57</v>
      </c>
      <c r="D2872" s="10">
        <v>1070677228.66</v>
      </c>
      <c r="E2872" s="10">
        <v>1012693495.39</v>
      </c>
      <c r="F2872" s="10">
        <v>961754742.66</v>
      </c>
      <c r="G2872" s="10">
        <v>872038890.63</v>
      </c>
      <c r="H2872" s="10">
        <v>841108974.7</v>
      </c>
      <c r="I2872" s="10">
        <v>344101230.88</v>
      </c>
      <c r="J2872" s="10">
        <v>255007155.79</v>
      </c>
      <c r="K2872" s="10">
        <v>239286278.11</v>
      </c>
      <c r="L2872" s="10">
        <v>171154302.42</v>
      </c>
      <c r="M2872" s="10" t="s">
        <v>23</v>
      </c>
      <c r="N2872" s="10">
        <v>1559782117.86</v>
      </c>
      <c r="O2872" s="10">
        <v>1249411343.77</v>
      </c>
      <c r="P2872" s="10">
        <v>914460472.04</v>
      </c>
      <c r="Q2872" s="10">
        <v>753565028.15</v>
      </c>
      <c r="R2872" s="10">
        <v>803735833.41</v>
      </c>
      <c r="S2872" s="10">
        <v>337660608.81</v>
      </c>
      <c r="T2872" s="10">
        <v>278028697.93</v>
      </c>
      <c r="U2872" s="10">
        <v>307311476.77</v>
      </c>
      <c r="V2872" s="10">
        <v>240312604.75</v>
      </c>
      <c r="W2872" s="10" t="s">
        <v>23</v>
      </c>
      <c r="X2872" s="10">
        <v>137108500</v>
      </c>
      <c r="Y2872" s="14">
        <v>2271887845</v>
      </c>
      <c r="Z2872" s="15">
        <f t="shared" si="220"/>
        <v>7.80897777059774</v>
      </c>
      <c r="AA2872" s="15">
        <f t="shared" si="221"/>
        <v>7.38607376924115</v>
      </c>
      <c r="AB2872" s="15">
        <f t="shared" si="222"/>
        <v>11.3762612665152</v>
      </c>
      <c r="AC2872" s="18">
        <f t="shared" si="223"/>
        <v>9.11257393793966</v>
      </c>
      <c r="AD2872" s="19" t="str">
        <f t="shared" si="224"/>
        <v>否</v>
      </c>
    </row>
    <row r="2873" spans="1:30">
      <c r="A2873" s="9" t="s">
        <v>5762</v>
      </c>
      <c r="B2873" s="9" t="s">
        <v>5763</v>
      </c>
      <c r="C2873" s="9">
        <v>21.55</v>
      </c>
      <c r="D2873" s="10">
        <v>1396656375.5</v>
      </c>
      <c r="E2873" s="10">
        <v>1367115627.4</v>
      </c>
      <c r="F2873" s="10">
        <v>1291238911.78</v>
      </c>
      <c r="G2873" s="10">
        <v>1207864539.38</v>
      </c>
      <c r="H2873" s="10">
        <v>1116769908</v>
      </c>
      <c r="I2873" s="10">
        <v>530126368.89</v>
      </c>
      <c r="J2873" s="10">
        <v>458930257.41</v>
      </c>
      <c r="K2873" s="10">
        <v>361697162.56</v>
      </c>
      <c r="L2873" s="10">
        <v>398202575.63</v>
      </c>
      <c r="M2873" s="10" t="s">
        <v>23</v>
      </c>
      <c r="N2873" s="10">
        <v>1981096844.66</v>
      </c>
      <c r="O2873" s="10">
        <v>2031278917.21</v>
      </c>
      <c r="P2873" s="10">
        <v>1531539095.68</v>
      </c>
      <c r="Q2873" s="10">
        <v>1383429990.33</v>
      </c>
      <c r="R2873" s="10">
        <v>1433742889.01</v>
      </c>
      <c r="S2873" s="10">
        <v>972861117.87</v>
      </c>
      <c r="T2873" s="10">
        <v>949502237.29</v>
      </c>
      <c r="U2873" s="10">
        <v>820312400.78</v>
      </c>
      <c r="V2873" s="10">
        <v>1029748249.58</v>
      </c>
      <c r="W2873" s="10" t="s">
        <v>23</v>
      </c>
      <c r="X2873" s="10">
        <v>138666667</v>
      </c>
      <c r="Y2873" s="14">
        <v>2988266673.85</v>
      </c>
      <c r="Z2873" s="15">
        <f t="shared" si="220"/>
        <v>10.0720411452595</v>
      </c>
      <c r="AA2873" s="15">
        <f t="shared" si="221"/>
        <v>9.85900690466585</v>
      </c>
      <c r="AB2873" s="15">
        <f t="shared" si="222"/>
        <v>14.2867560569549</v>
      </c>
      <c r="AC2873" s="18">
        <f t="shared" si="223"/>
        <v>14.648646002359</v>
      </c>
      <c r="AD2873" s="19" t="str">
        <f t="shared" si="224"/>
        <v>否</v>
      </c>
    </row>
    <row r="2874" spans="1:30">
      <c r="A2874" s="9" t="s">
        <v>5764</v>
      </c>
      <c r="B2874" s="9" t="s">
        <v>5765</v>
      </c>
      <c r="C2874" s="9">
        <v>28.72</v>
      </c>
      <c r="D2874" s="10">
        <v>1452935307.79</v>
      </c>
      <c r="E2874" s="10">
        <v>1471723956.14</v>
      </c>
      <c r="F2874" s="10">
        <v>1596073048.89</v>
      </c>
      <c r="G2874" s="10">
        <v>1535404671.24</v>
      </c>
      <c r="H2874" s="10">
        <v>1445216074.49</v>
      </c>
      <c r="I2874" s="10">
        <v>764628586.59</v>
      </c>
      <c r="J2874" s="10">
        <v>680950340.71</v>
      </c>
      <c r="K2874" s="10">
        <v>598571959.69</v>
      </c>
      <c r="L2874" s="10" t="s">
        <v>23</v>
      </c>
      <c r="M2874" s="10" t="s">
        <v>23</v>
      </c>
      <c r="N2874" s="10">
        <v>1396417785.2</v>
      </c>
      <c r="O2874" s="10">
        <v>1440504302.68</v>
      </c>
      <c r="P2874" s="10">
        <v>1596651370.11</v>
      </c>
      <c r="Q2874" s="10">
        <v>1564567416.27</v>
      </c>
      <c r="R2874" s="10">
        <v>1469098553.82</v>
      </c>
      <c r="S2874" s="10">
        <v>772854607.02</v>
      </c>
      <c r="T2874" s="10">
        <v>665723562.87</v>
      </c>
      <c r="U2874" s="10">
        <v>616970017.79</v>
      </c>
      <c r="V2874" s="10" t="s">
        <v>23</v>
      </c>
      <c r="W2874" s="10" t="s">
        <v>23</v>
      </c>
      <c r="X2874" s="10">
        <v>117350000</v>
      </c>
      <c r="Y2874" s="14">
        <v>3370292000</v>
      </c>
      <c r="Z2874" s="15">
        <f t="shared" si="220"/>
        <v>12.3812126782275</v>
      </c>
      <c r="AA2874" s="15">
        <f t="shared" si="221"/>
        <v>12.5413204613549</v>
      </c>
      <c r="AB2874" s="15">
        <f t="shared" si="222"/>
        <v>11.8995976582872</v>
      </c>
      <c r="AC2874" s="18">
        <f t="shared" si="223"/>
        <v>12.2752816589689</v>
      </c>
      <c r="AD2874" s="19" t="str">
        <f t="shared" si="224"/>
        <v>否</v>
      </c>
    </row>
    <row r="2875" spans="1:30">
      <c r="A2875" s="9" t="s">
        <v>5766</v>
      </c>
      <c r="B2875" s="9" t="s">
        <v>5767</v>
      </c>
      <c r="C2875" s="9">
        <v>94.85</v>
      </c>
      <c r="D2875" s="10">
        <v>1587542962.6</v>
      </c>
      <c r="E2875" s="10">
        <v>1477637377.3</v>
      </c>
      <c r="F2875" s="10">
        <v>1258376571.97</v>
      </c>
      <c r="G2875" s="10">
        <v>1128734909.04</v>
      </c>
      <c r="H2875" s="10">
        <v>1029470491.36</v>
      </c>
      <c r="I2875" s="10">
        <v>440528977.81</v>
      </c>
      <c r="J2875" s="10">
        <v>352056260.31</v>
      </c>
      <c r="K2875" s="10">
        <v>336111235.78</v>
      </c>
      <c r="L2875" s="10">
        <v>330502700</v>
      </c>
      <c r="M2875" s="10" t="s">
        <v>23</v>
      </c>
      <c r="N2875" s="10">
        <v>1287333604.83</v>
      </c>
      <c r="O2875" s="10">
        <v>1231732917.96</v>
      </c>
      <c r="P2875" s="10">
        <v>1006199066.11</v>
      </c>
      <c r="Q2875" s="10">
        <v>860299136.31</v>
      </c>
      <c r="R2875" s="10">
        <v>822328348.71</v>
      </c>
      <c r="S2875" s="10">
        <v>271671363.94</v>
      </c>
      <c r="T2875" s="10">
        <v>244623243.26</v>
      </c>
      <c r="U2875" s="10">
        <v>226484598.43</v>
      </c>
      <c r="V2875" s="10">
        <v>215377300</v>
      </c>
      <c r="W2875" s="10" t="s">
        <v>23</v>
      </c>
      <c r="X2875" s="10">
        <v>110477500</v>
      </c>
      <c r="Y2875" s="14">
        <v>10478790875</v>
      </c>
      <c r="Z2875" s="15">
        <f t="shared" si="220"/>
        <v>14.3698306225249</v>
      </c>
      <c r="AA2875" s="15">
        <f t="shared" si="221"/>
        <v>13.3750073752574</v>
      </c>
      <c r="AB2875" s="15">
        <f t="shared" si="222"/>
        <v>11.6524505426897</v>
      </c>
      <c r="AC2875" s="18">
        <f t="shared" si="223"/>
        <v>11.1491744288203</v>
      </c>
      <c r="AD2875" s="19" t="str">
        <f t="shared" si="224"/>
        <v>否</v>
      </c>
    </row>
    <row r="2876" spans="1:30">
      <c r="A2876" s="9" t="s">
        <v>5768</v>
      </c>
      <c r="B2876" s="9" t="s">
        <v>5769</v>
      </c>
      <c r="C2876" s="9">
        <v>11.44</v>
      </c>
      <c r="D2876" s="10">
        <v>1291579679.57</v>
      </c>
      <c r="E2876" s="10">
        <v>1242189428.82</v>
      </c>
      <c r="F2876" s="10">
        <v>1215462284.42</v>
      </c>
      <c r="G2876" s="10">
        <v>1193372683.02</v>
      </c>
      <c r="H2876" s="10">
        <v>1091927102.16</v>
      </c>
      <c r="I2876" s="10">
        <v>646017608.38</v>
      </c>
      <c r="J2876" s="10">
        <v>541785840.86</v>
      </c>
      <c r="K2876" s="10">
        <v>492091083.46</v>
      </c>
      <c r="L2876" s="10">
        <v>549248611.18</v>
      </c>
      <c r="M2876" s="10" t="s">
        <v>23</v>
      </c>
      <c r="N2876" s="10">
        <v>985317662.18</v>
      </c>
      <c r="O2876" s="10">
        <v>1045315152.2</v>
      </c>
      <c r="P2876" s="10">
        <v>1007760204.2</v>
      </c>
      <c r="Q2876" s="10">
        <v>1048339247.01</v>
      </c>
      <c r="R2876" s="10">
        <v>1123798462.12</v>
      </c>
      <c r="S2876" s="10">
        <v>713991053.79</v>
      </c>
      <c r="T2876" s="10">
        <v>629886606.8</v>
      </c>
      <c r="U2876" s="10">
        <v>541337527.23</v>
      </c>
      <c r="V2876" s="10">
        <v>570351115.25</v>
      </c>
      <c r="W2876" s="10" t="s">
        <v>23</v>
      </c>
      <c r="X2876" s="10">
        <v>191360000</v>
      </c>
      <c r="Y2876" s="14">
        <v>2189158400</v>
      </c>
      <c r="Z2876" s="15">
        <f t="shared" si="220"/>
        <v>6.74947575026129</v>
      </c>
      <c r="AA2876" s="15">
        <f t="shared" si="221"/>
        <v>6.49137452351589</v>
      </c>
      <c r="AB2876" s="15">
        <f t="shared" si="222"/>
        <v>5.14902624466973</v>
      </c>
      <c r="AC2876" s="18">
        <f t="shared" si="223"/>
        <v>5.46255827863712</v>
      </c>
      <c r="AD2876" s="19" t="str">
        <f t="shared" si="224"/>
        <v>否</v>
      </c>
    </row>
    <row r="2877" spans="1:30">
      <c r="A2877" s="9" t="s">
        <v>5770</v>
      </c>
      <c r="B2877" s="9" t="s">
        <v>5771</v>
      </c>
      <c r="C2877" s="9">
        <v>28.87</v>
      </c>
      <c r="D2877" s="10">
        <v>26195516117.28</v>
      </c>
      <c r="E2877" s="10">
        <v>23812982133.03</v>
      </c>
      <c r="F2877" s="10">
        <v>21559286854.49</v>
      </c>
      <c r="G2877" s="10">
        <v>19829254992.49</v>
      </c>
      <c r="H2877" s="10">
        <v>17887640726.09</v>
      </c>
      <c r="I2877" s="10">
        <v>12282987577.54</v>
      </c>
      <c r="J2877" s="10">
        <v>10195037219.28</v>
      </c>
      <c r="K2877" s="10">
        <v>10306446971.03</v>
      </c>
      <c r="L2877" s="10">
        <v>8525223229.86</v>
      </c>
      <c r="M2877" s="10" t="s">
        <v>23</v>
      </c>
      <c r="N2877" s="10">
        <v>19035776767.83</v>
      </c>
      <c r="O2877" s="10">
        <v>15936765409.68</v>
      </c>
      <c r="P2877" s="10">
        <v>16805914637.74</v>
      </c>
      <c r="Q2877" s="10">
        <v>16423817019.51</v>
      </c>
      <c r="R2877" s="10">
        <v>16445726151.11</v>
      </c>
      <c r="S2877" s="10">
        <v>14565164082.31</v>
      </c>
      <c r="T2877" s="10">
        <v>11415235088.9</v>
      </c>
      <c r="U2877" s="10">
        <v>11295377352.35</v>
      </c>
      <c r="V2877" s="10">
        <v>9104732271.01</v>
      </c>
      <c r="W2877" s="10" t="s">
        <v>23</v>
      </c>
      <c r="X2877" s="10">
        <v>2321155816</v>
      </c>
      <c r="Y2877" s="14">
        <v>67011768407.92</v>
      </c>
      <c r="Z2877" s="15">
        <f t="shared" si="220"/>
        <v>11.2855483189501</v>
      </c>
      <c r="AA2877" s="15">
        <f t="shared" si="221"/>
        <v>10.2591053857239</v>
      </c>
      <c r="AB2877" s="15">
        <f t="shared" si="222"/>
        <v>8.2009904878484</v>
      </c>
      <c r="AC2877" s="18">
        <f t="shared" si="223"/>
        <v>6.8658748800171</v>
      </c>
      <c r="AD2877" s="19" t="str">
        <f t="shared" si="224"/>
        <v>否</v>
      </c>
    </row>
    <row r="2878" spans="1:30">
      <c r="A2878" s="9" t="s">
        <v>5772</v>
      </c>
      <c r="B2878" s="9" t="s">
        <v>5773</v>
      </c>
      <c r="C2878" s="9">
        <v>27.5</v>
      </c>
      <c r="D2878" s="10">
        <v>1179518880.33</v>
      </c>
      <c r="E2878" s="10">
        <v>1058418172.79</v>
      </c>
      <c r="F2878" s="10">
        <v>1002121754.28</v>
      </c>
      <c r="G2878" s="10">
        <v>920847578.14</v>
      </c>
      <c r="H2878" s="10">
        <v>835359986.54</v>
      </c>
      <c r="I2878" s="10">
        <v>373164263.41</v>
      </c>
      <c r="J2878" s="10">
        <v>328660557.3</v>
      </c>
      <c r="K2878" s="10">
        <v>277188398.58</v>
      </c>
      <c r="L2878" s="10">
        <v>257431582.02</v>
      </c>
      <c r="M2878" s="10" t="s">
        <v>23</v>
      </c>
      <c r="N2878" s="10">
        <v>1073821594.66</v>
      </c>
      <c r="O2878" s="10">
        <v>970036205.22</v>
      </c>
      <c r="P2878" s="10">
        <v>915341882.9</v>
      </c>
      <c r="Q2878" s="10">
        <v>829145013.88</v>
      </c>
      <c r="R2878" s="10">
        <v>851940632.58</v>
      </c>
      <c r="S2878" s="10">
        <v>416272182.74</v>
      </c>
      <c r="T2878" s="10">
        <v>434744604.72</v>
      </c>
      <c r="U2878" s="10">
        <v>362607709.19</v>
      </c>
      <c r="V2878" s="10">
        <v>342974262.44</v>
      </c>
      <c r="W2878" s="10" t="s">
        <v>23</v>
      </c>
      <c r="X2878" s="10">
        <v>297853000</v>
      </c>
      <c r="Y2878" s="14">
        <v>8190957500</v>
      </c>
      <c r="Z2878" s="15">
        <f t="shared" si="220"/>
        <v>3.96007050568569</v>
      </c>
      <c r="AA2878" s="15">
        <f t="shared" si="221"/>
        <v>3.55349173179387</v>
      </c>
      <c r="AB2878" s="15">
        <f t="shared" si="222"/>
        <v>3.60520657727134</v>
      </c>
      <c r="AC2878" s="18">
        <f t="shared" si="223"/>
        <v>3.25676157440079</v>
      </c>
      <c r="AD2878" s="19" t="str">
        <f t="shared" si="224"/>
        <v>否</v>
      </c>
    </row>
    <row r="2879" spans="1:30">
      <c r="A2879" s="9" t="s">
        <v>5774</v>
      </c>
      <c r="B2879" s="9" t="s">
        <v>5775</v>
      </c>
      <c r="C2879" s="9">
        <v>17.84</v>
      </c>
      <c r="D2879" s="10">
        <v>1622945746.18</v>
      </c>
      <c r="E2879" s="10">
        <v>1420679028.35</v>
      </c>
      <c r="F2879" s="10">
        <v>1339038437.18</v>
      </c>
      <c r="G2879" s="10">
        <v>1101923394.43</v>
      </c>
      <c r="H2879" s="10">
        <v>1108683202.89</v>
      </c>
      <c r="I2879" s="10">
        <v>546212747.13</v>
      </c>
      <c r="J2879" s="10">
        <v>446406538.38</v>
      </c>
      <c r="K2879" s="10">
        <v>384644895.86</v>
      </c>
      <c r="L2879" s="10">
        <v>316309300</v>
      </c>
      <c r="M2879" s="10" t="s">
        <v>23</v>
      </c>
      <c r="N2879" s="10">
        <v>1905734160.92</v>
      </c>
      <c r="O2879" s="10">
        <v>1262718162.67</v>
      </c>
      <c r="P2879" s="10">
        <v>1281146912.01</v>
      </c>
      <c r="Q2879" s="10">
        <v>1002335625.42</v>
      </c>
      <c r="R2879" s="10">
        <v>1051670417.54</v>
      </c>
      <c r="S2879" s="10">
        <v>730683508.55</v>
      </c>
      <c r="T2879" s="10">
        <v>509789732.6</v>
      </c>
      <c r="U2879" s="10">
        <v>439312232.69</v>
      </c>
      <c r="V2879" s="10">
        <v>475844100</v>
      </c>
      <c r="W2879" s="10" t="s">
        <v>23</v>
      </c>
      <c r="X2879" s="10">
        <v>162293880</v>
      </c>
      <c r="Y2879" s="14">
        <v>2895322819.2</v>
      </c>
      <c r="Z2879" s="15">
        <f t="shared" si="220"/>
        <v>10.0000428000119</v>
      </c>
      <c r="AA2879" s="15">
        <f t="shared" si="221"/>
        <v>8.75374369230682</v>
      </c>
      <c r="AB2879" s="15">
        <f t="shared" si="222"/>
        <v>11.7424893712566</v>
      </c>
      <c r="AC2879" s="18">
        <f t="shared" si="223"/>
        <v>7.78044226110067</v>
      </c>
      <c r="AD2879" s="19" t="str">
        <f t="shared" si="224"/>
        <v>否</v>
      </c>
    </row>
    <row r="2880" spans="1:30">
      <c r="A2880" s="9" t="s">
        <v>5776</v>
      </c>
      <c r="B2880" s="9" t="s">
        <v>5777</v>
      </c>
      <c r="C2880" s="9">
        <v>34.2</v>
      </c>
      <c r="D2880" s="10">
        <v>1576322559.48</v>
      </c>
      <c r="E2880" s="10">
        <v>1474935673.26</v>
      </c>
      <c r="F2880" s="10">
        <v>1377969707.87</v>
      </c>
      <c r="G2880" s="10">
        <v>1016472822.01</v>
      </c>
      <c r="H2880" s="10">
        <v>970926828.9</v>
      </c>
      <c r="I2880" s="10">
        <v>394370239.34</v>
      </c>
      <c r="J2880" s="10">
        <v>327430249.68</v>
      </c>
      <c r="K2880" s="10">
        <v>264196530.17</v>
      </c>
      <c r="L2880" s="10">
        <v>217080495.36</v>
      </c>
      <c r="M2880" s="10" t="s">
        <v>23</v>
      </c>
      <c r="N2880" s="10">
        <v>1284732436.21</v>
      </c>
      <c r="O2880" s="10">
        <v>1375955724.32</v>
      </c>
      <c r="P2880" s="10">
        <v>1393396544.53</v>
      </c>
      <c r="Q2880" s="10">
        <v>977660602.68</v>
      </c>
      <c r="R2880" s="10">
        <v>1079983217.31</v>
      </c>
      <c r="S2880" s="10">
        <v>562869455.75</v>
      </c>
      <c r="T2880" s="10">
        <v>401420824.86</v>
      </c>
      <c r="U2880" s="10">
        <v>462026661.43</v>
      </c>
      <c r="V2880" s="10">
        <v>401183364.4</v>
      </c>
      <c r="W2880" s="10" t="s">
        <v>23</v>
      </c>
      <c r="X2880" s="10">
        <v>139122887</v>
      </c>
      <c r="Y2880" s="14">
        <v>4758002735.4</v>
      </c>
      <c r="Z2880" s="15">
        <f t="shared" si="220"/>
        <v>11.3304330687157</v>
      </c>
      <c r="AA2880" s="15">
        <f t="shared" si="221"/>
        <v>10.6016752891277</v>
      </c>
      <c r="AB2880" s="15">
        <f t="shared" si="222"/>
        <v>9.23451535483159</v>
      </c>
      <c r="AC2880" s="18">
        <f t="shared" si="223"/>
        <v>9.89021830980261</v>
      </c>
      <c r="AD2880" s="19" t="str">
        <f t="shared" si="224"/>
        <v>否</v>
      </c>
    </row>
    <row r="2881" spans="1:30">
      <c r="A2881" s="9" t="s">
        <v>5778</v>
      </c>
      <c r="B2881" s="9" t="s">
        <v>5779</v>
      </c>
      <c r="C2881" s="9">
        <v>12.09</v>
      </c>
      <c r="D2881" s="10">
        <v>1801045822.89</v>
      </c>
      <c r="E2881" s="10">
        <v>1785817468.17</v>
      </c>
      <c r="F2881" s="10">
        <v>1691741846.11</v>
      </c>
      <c r="G2881" s="10">
        <v>1652864913.84</v>
      </c>
      <c r="H2881" s="10">
        <v>1513269657.31</v>
      </c>
      <c r="I2881" s="10">
        <v>756591186.38</v>
      </c>
      <c r="J2881" s="10">
        <v>639014744.9</v>
      </c>
      <c r="K2881" s="10">
        <v>517855636.73</v>
      </c>
      <c r="L2881" s="10">
        <v>319662183.24</v>
      </c>
      <c r="M2881" s="10" t="s">
        <v>23</v>
      </c>
      <c r="N2881" s="10">
        <v>3234487622.82</v>
      </c>
      <c r="O2881" s="10">
        <v>3294331377.25</v>
      </c>
      <c r="P2881" s="10">
        <v>3228559420</v>
      </c>
      <c r="Q2881" s="10">
        <v>2736379363.57</v>
      </c>
      <c r="R2881" s="10">
        <v>2731246724.59</v>
      </c>
      <c r="S2881" s="10">
        <v>1585518647.79</v>
      </c>
      <c r="T2881" s="10">
        <v>1106611318.06</v>
      </c>
      <c r="U2881" s="10">
        <v>829026719.55</v>
      </c>
      <c r="V2881" s="10">
        <v>682681142.48</v>
      </c>
      <c r="W2881" s="10" t="s">
        <v>23</v>
      </c>
      <c r="X2881" s="10">
        <v>336368576</v>
      </c>
      <c r="Y2881" s="14">
        <v>4066696083.84</v>
      </c>
      <c r="Z2881" s="15">
        <f t="shared" si="220"/>
        <v>5.3543819232686</v>
      </c>
      <c r="AA2881" s="15">
        <f t="shared" si="221"/>
        <v>5.30910910111294</v>
      </c>
      <c r="AB2881" s="15">
        <f t="shared" si="222"/>
        <v>9.61590307062453</v>
      </c>
      <c r="AC2881" s="18">
        <f t="shared" si="223"/>
        <v>9.79381432244729</v>
      </c>
      <c r="AD2881" s="19" t="str">
        <f t="shared" si="224"/>
        <v>否</v>
      </c>
    </row>
    <row r="2882" spans="1:30">
      <c r="A2882" s="9" t="s">
        <v>5780</v>
      </c>
      <c r="B2882" s="9" t="s">
        <v>5781</v>
      </c>
      <c r="C2882" s="9">
        <v>7.96</v>
      </c>
      <c r="D2882" s="10">
        <v>1129337570.91</v>
      </c>
      <c r="E2882" s="10">
        <v>1154873019.36</v>
      </c>
      <c r="F2882" s="10">
        <v>1118893699.39</v>
      </c>
      <c r="G2882" s="10">
        <v>1107464014.89</v>
      </c>
      <c r="H2882" s="10">
        <v>563784818.82</v>
      </c>
      <c r="I2882" s="10">
        <v>485155387.42</v>
      </c>
      <c r="J2882" s="10">
        <v>385603841.43</v>
      </c>
      <c r="K2882" s="10">
        <v>235673120.48</v>
      </c>
      <c r="L2882" s="10">
        <v>205130597.76</v>
      </c>
      <c r="M2882" s="10" t="s">
        <v>23</v>
      </c>
      <c r="N2882" s="10">
        <v>829320444.07</v>
      </c>
      <c r="O2882" s="10">
        <v>868005556.98</v>
      </c>
      <c r="P2882" s="10">
        <v>991847588.1</v>
      </c>
      <c r="Q2882" s="10">
        <v>904205826.59</v>
      </c>
      <c r="R2882" s="10">
        <v>312990784.09</v>
      </c>
      <c r="S2882" s="10">
        <v>345782065.28</v>
      </c>
      <c r="T2882" s="10">
        <v>244956923.71</v>
      </c>
      <c r="U2882" s="10">
        <v>200835193.3</v>
      </c>
      <c r="V2882" s="10">
        <v>139636339.27</v>
      </c>
      <c r="W2882" s="10" t="s">
        <v>23</v>
      </c>
      <c r="X2882" s="10">
        <v>342587115</v>
      </c>
      <c r="Y2882" s="14">
        <v>2726993435.4</v>
      </c>
      <c r="Z2882" s="15">
        <f t="shared" si="220"/>
        <v>3.29649750811556</v>
      </c>
      <c r="AA2882" s="15">
        <f t="shared" si="221"/>
        <v>3.37103460344678</v>
      </c>
      <c r="AB2882" s="15">
        <f t="shared" si="222"/>
        <v>2.42075783868871</v>
      </c>
      <c r="AC2882" s="18">
        <f t="shared" si="223"/>
        <v>2.53367835208864</v>
      </c>
      <c r="AD2882" s="19" t="str">
        <f t="shared" si="224"/>
        <v>否</v>
      </c>
    </row>
    <row r="2883" spans="1:30">
      <c r="A2883" s="9" t="s">
        <v>5782</v>
      </c>
      <c r="B2883" s="9" t="s">
        <v>5783</v>
      </c>
      <c r="C2883" s="9">
        <v>18</v>
      </c>
      <c r="D2883" s="10">
        <v>1617132892.25</v>
      </c>
      <c r="E2883" s="10">
        <v>1577092607.89</v>
      </c>
      <c r="F2883" s="10">
        <v>1014037955.93</v>
      </c>
      <c r="G2883" s="10">
        <v>982280527.94</v>
      </c>
      <c r="H2883" s="10">
        <v>946827663.08</v>
      </c>
      <c r="I2883" s="10">
        <v>435585127.65</v>
      </c>
      <c r="J2883" s="10">
        <v>347561524.37</v>
      </c>
      <c r="K2883" s="10">
        <v>243224824.15</v>
      </c>
      <c r="L2883" s="10">
        <v>58382870.97</v>
      </c>
      <c r="M2883" s="10" t="s">
        <v>23</v>
      </c>
      <c r="N2883" s="10">
        <v>1970220633.86</v>
      </c>
      <c r="O2883" s="10">
        <v>2278717401.04</v>
      </c>
      <c r="P2883" s="10">
        <v>1617363128.32</v>
      </c>
      <c r="Q2883" s="10">
        <v>1546872981.97</v>
      </c>
      <c r="R2883" s="10">
        <v>1580195256.08</v>
      </c>
      <c r="S2883" s="10">
        <v>1151917773.91</v>
      </c>
      <c r="T2883" s="10">
        <v>974961189.61</v>
      </c>
      <c r="U2883" s="10">
        <v>653299776.39</v>
      </c>
      <c r="V2883" s="10">
        <v>436501819.81</v>
      </c>
      <c r="W2883" s="10" t="s">
        <v>23</v>
      </c>
      <c r="X2883" s="10">
        <v>182000000</v>
      </c>
      <c r="Y2883" s="14">
        <v>3276000000</v>
      </c>
      <c r="Z2883" s="15">
        <f t="shared" ref="Z2883:Z2946" si="225">D2883/$X2883</f>
        <v>8.88534556181319</v>
      </c>
      <c r="AA2883" s="15">
        <f t="shared" ref="AA2883:AA2946" si="226">E2883/$X2883</f>
        <v>8.6653439993956</v>
      </c>
      <c r="AB2883" s="15">
        <f t="shared" ref="AB2883:AB2946" si="227">N2883/$X2883</f>
        <v>10.8253880981319</v>
      </c>
      <c r="AC2883" s="18">
        <f t="shared" ref="AC2883:AC2946" si="228">O2883/$X2883</f>
        <v>12.5204252804396</v>
      </c>
      <c r="AD2883" s="19" t="str">
        <f t="shared" ref="AD2883:AD2946" si="229">IF(C2883&lt;Z2883,"是","否")</f>
        <v>否</v>
      </c>
    </row>
    <row r="2884" spans="1:30">
      <c r="A2884" s="9" t="s">
        <v>5784</v>
      </c>
      <c r="B2884" s="9" t="s">
        <v>5785</v>
      </c>
      <c r="C2884" s="9">
        <v>110.73</v>
      </c>
      <c r="D2884" s="10">
        <v>10712106094.94</v>
      </c>
      <c r="E2884" s="10">
        <v>7441007750.69</v>
      </c>
      <c r="F2884" s="10">
        <v>2662071712.75</v>
      </c>
      <c r="G2884" s="10">
        <v>1707530231.96</v>
      </c>
      <c r="H2884" s="10">
        <v>1542376808.15</v>
      </c>
      <c r="I2884" s="10">
        <v>479635956.31</v>
      </c>
      <c r="J2884" s="10">
        <v>340264528.89</v>
      </c>
      <c r="K2884" s="10">
        <v>288121551.04</v>
      </c>
      <c r="L2884" s="10">
        <v>276789055.72</v>
      </c>
      <c r="M2884" s="10" t="s">
        <v>23</v>
      </c>
      <c r="N2884" s="10">
        <v>12579410437.8</v>
      </c>
      <c r="O2884" s="10">
        <v>8530405617.63</v>
      </c>
      <c r="P2884" s="10">
        <v>2307583217.13</v>
      </c>
      <c r="Q2884" s="10">
        <v>1606504622.65</v>
      </c>
      <c r="R2884" s="10">
        <v>1548820422.69</v>
      </c>
      <c r="S2884" s="10">
        <v>678374448.74</v>
      </c>
      <c r="T2884" s="10">
        <v>294758279.39</v>
      </c>
      <c r="U2884" s="10">
        <v>269073833.67</v>
      </c>
      <c r="V2884" s="10">
        <v>267415395.14</v>
      </c>
      <c r="W2884" s="10" t="s">
        <v>23</v>
      </c>
      <c r="X2884" s="10">
        <v>410850539</v>
      </c>
      <c r="Y2884" s="14">
        <v>45493480183.47</v>
      </c>
      <c r="Z2884" s="15">
        <f t="shared" si="225"/>
        <v>26.0729999795376</v>
      </c>
      <c r="AA2884" s="15">
        <f t="shared" si="226"/>
        <v>18.1112279146602</v>
      </c>
      <c r="AB2884" s="15">
        <f t="shared" si="227"/>
        <v>30.6179723371374</v>
      </c>
      <c r="AC2884" s="18">
        <f t="shared" si="228"/>
        <v>20.7627952451828</v>
      </c>
      <c r="AD2884" s="19" t="str">
        <f t="shared" si="229"/>
        <v>否</v>
      </c>
    </row>
    <row r="2885" spans="1:30">
      <c r="A2885" s="9" t="s">
        <v>5786</v>
      </c>
      <c r="B2885" s="9" t="s">
        <v>5787</v>
      </c>
      <c r="C2885" s="9">
        <v>11.48</v>
      </c>
      <c r="D2885" s="10">
        <v>1277695268.37</v>
      </c>
      <c r="E2885" s="10">
        <v>1355487129.83</v>
      </c>
      <c r="F2885" s="10">
        <v>1336386841.37</v>
      </c>
      <c r="G2885" s="10">
        <v>1371944358.97</v>
      </c>
      <c r="H2885" s="10">
        <v>787618698.4</v>
      </c>
      <c r="I2885" s="10">
        <v>633705668.87</v>
      </c>
      <c r="J2885" s="10">
        <v>525533590.31</v>
      </c>
      <c r="K2885" s="10">
        <v>561466312.52</v>
      </c>
      <c r="L2885" s="10">
        <v>437325095.48</v>
      </c>
      <c r="M2885" s="10" t="s">
        <v>23</v>
      </c>
      <c r="N2885" s="10">
        <v>1030592162.58</v>
      </c>
      <c r="O2885" s="10">
        <v>1065949374.27</v>
      </c>
      <c r="P2885" s="10">
        <v>1102555957.93</v>
      </c>
      <c r="Q2885" s="10">
        <v>1291432016.4</v>
      </c>
      <c r="R2885" s="10">
        <v>716442903.34</v>
      </c>
      <c r="S2885" s="10">
        <v>520229258.73</v>
      </c>
      <c r="T2885" s="10">
        <v>353658102.7</v>
      </c>
      <c r="U2885" s="10">
        <v>393992297.51</v>
      </c>
      <c r="V2885" s="10">
        <v>314293652.75</v>
      </c>
      <c r="W2885" s="10" t="s">
        <v>23</v>
      </c>
      <c r="X2885" s="10">
        <v>166513200</v>
      </c>
      <c r="Y2885" s="14">
        <v>1911571536</v>
      </c>
      <c r="Z2885" s="15">
        <f t="shared" si="225"/>
        <v>7.67323712696651</v>
      </c>
      <c r="AA2885" s="15">
        <f t="shared" si="226"/>
        <v>8.14041847631299</v>
      </c>
      <c r="AB2885" s="15">
        <f t="shared" si="227"/>
        <v>6.18925203875729</v>
      </c>
      <c r="AC2885" s="18">
        <f t="shared" si="228"/>
        <v>6.40159083045668</v>
      </c>
      <c r="AD2885" s="19" t="str">
        <f t="shared" si="229"/>
        <v>否</v>
      </c>
    </row>
    <row r="2886" spans="1:30">
      <c r="A2886" s="9" t="s">
        <v>5788</v>
      </c>
      <c r="B2886" s="9" t="s">
        <v>5789</v>
      </c>
      <c r="C2886" s="9">
        <v>14.31</v>
      </c>
      <c r="D2886" s="10">
        <v>1750460809.98</v>
      </c>
      <c r="E2886" s="10">
        <v>1685584771.63</v>
      </c>
      <c r="F2886" s="10">
        <v>1115248022.15</v>
      </c>
      <c r="G2886" s="10">
        <v>1032257634.06</v>
      </c>
      <c r="H2886" s="10">
        <v>631376900.01</v>
      </c>
      <c r="I2886" s="10">
        <v>592526231.6</v>
      </c>
      <c r="J2886" s="10">
        <v>557966091.55</v>
      </c>
      <c r="K2886" s="10">
        <v>519361373.47</v>
      </c>
      <c r="L2886" s="10">
        <v>466256438.49</v>
      </c>
      <c r="M2886" s="10" t="s">
        <v>23</v>
      </c>
      <c r="N2886" s="10">
        <v>1063773194.48</v>
      </c>
      <c r="O2886" s="10">
        <v>971822849.97</v>
      </c>
      <c r="P2886" s="10">
        <v>742224479.38</v>
      </c>
      <c r="Q2886" s="10">
        <v>705905071.54</v>
      </c>
      <c r="R2886" s="10">
        <v>460494741.29</v>
      </c>
      <c r="S2886" s="10">
        <v>439224748.36</v>
      </c>
      <c r="T2886" s="10">
        <v>406567989.16</v>
      </c>
      <c r="U2886" s="10">
        <v>388535683.03</v>
      </c>
      <c r="V2886" s="10">
        <v>395024704.82</v>
      </c>
      <c r="W2886" s="10" t="s">
        <v>23</v>
      </c>
      <c r="X2886" s="10">
        <v>252441726</v>
      </c>
      <c r="Y2886" s="14">
        <v>3612441099.06</v>
      </c>
      <c r="Z2886" s="15">
        <f t="shared" si="225"/>
        <v>6.9341183714613</v>
      </c>
      <c r="AA2886" s="15">
        <f t="shared" si="226"/>
        <v>6.67712425492607</v>
      </c>
      <c r="AB2886" s="15">
        <f t="shared" si="227"/>
        <v>4.21393567274215</v>
      </c>
      <c r="AC2886" s="18">
        <f t="shared" si="228"/>
        <v>3.84969182935312</v>
      </c>
      <c r="AD2886" s="19" t="str">
        <f t="shared" si="229"/>
        <v>否</v>
      </c>
    </row>
    <row r="2887" spans="1:30">
      <c r="A2887" s="9" t="s">
        <v>5790</v>
      </c>
      <c r="B2887" s="9" t="s">
        <v>5791</v>
      </c>
      <c r="C2887" s="9">
        <v>16.54</v>
      </c>
      <c r="D2887" s="10">
        <v>2774463344.49</v>
      </c>
      <c r="E2887" s="10">
        <v>2869284469.86</v>
      </c>
      <c r="F2887" s="10">
        <v>2860763927.81</v>
      </c>
      <c r="G2887" s="10">
        <v>2056358255.91</v>
      </c>
      <c r="H2887" s="10">
        <v>1542218010.15</v>
      </c>
      <c r="I2887" s="10">
        <v>1309755658</v>
      </c>
      <c r="J2887" s="10">
        <v>1069294824</v>
      </c>
      <c r="K2887" s="10">
        <v>1382776956</v>
      </c>
      <c r="L2887" s="10">
        <v>470625261</v>
      </c>
      <c r="M2887" s="10" t="s">
        <v>23</v>
      </c>
      <c r="N2887" s="10">
        <v>2133857808.32</v>
      </c>
      <c r="O2887" s="10">
        <v>2075617538.34</v>
      </c>
      <c r="P2887" s="10">
        <v>1859077966.33</v>
      </c>
      <c r="Q2887" s="10">
        <v>1299235819.59</v>
      </c>
      <c r="R2887" s="10">
        <v>1046097398.53</v>
      </c>
      <c r="S2887" s="10">
        <v>1238694563</v>
      </c>
      <c r="T2887" s="10">
        <v>1351300299</v>
      </c>
      <c r="U2887" s="10">
        <v>1562148878</v>
      </c>
      <c r="V2887" s="10">
        <v>1136104275</v>
      </c>
      <c r="W2887" s="10" t="s">
        <v>23</v>
      </c>
      <c r="X2887" s="10">
        <v>866582827</v>
      </c>
      <c r="Y2887" s="14">
        <v>14333279958.58</v>
      </c>
      <c r="Z2887" s="15">
        <f t="shared" si="225"/>
        <v>3.20161357696741</v>
      </c>
      <c r="AA2887" s="15">
        <f t="shared" si="226"/>
        <v>3.31103315281829</v>
      </c>
      <c r="AB2887" s="15">
        <f t="shared" si="227"/>
        <v>2.4623818310676</v>
      </c>
      <c r="AC2887" s="18">
        <f t="shared" si="228"/>
        <v>2.39517501809438</v>
      </c>
      <c r="AD2887" s="19" t="str">
        <f t="shared" si="229"/>
        <v>否</v>
      </c>
    </row>
    <row r="2888" spans="1:30">
      <c r="A2888" s="9" t="s">
        <v>5792</v>
      </c>
      <c r="B2888" s="9" t="s">
        <v>5793</v>
      </c>
      <c r="C2888" s="9">
        <v>23.74</v>
      </c>
      <c r="D2888" s="10">
        <v>1819510306.76</v>
      </c>
      <c r="E2888" s="10">
        <v>1722747526.14</v>
      </c>
      <c r="F2888" s="10">
        <v>1281397610.85</v>
      </c>
      <c r="G2888" s="10">
        <v>1216710983.88</v>
      </c>
      <c r="H2888" s="10">
        <v>548920477.93</v>
      </c>
      <c r="I2888" s="10">
        <v>422911461.89</v>
      </c>
      <c r="J2888" s="10">
        <v>180759448.53</v>
      </c>
      <c r="K2888" s="10">
        <v>202527038.25</v>
      </c>
      <c r="L2888" s="10">
        <v>208883664.68</v>
      </c>
      <c r="M2888" s="10" t="s">
        <v>23</v>
      </c>
      <c r="N2888" s="10">
        <v>1865518478.63</v>
      </c>
      <c r="O2888" s="10">
        <v>1732229917.97</v>
      </c>
      <c r="P2888" s="10">
        <v>1360619618.37</v>
      </c>
      <c r="Q2888" s="10">
        <v>1194819928.47</v>
      </c>
      <c r="R2888" s="10">
        <v>494139619.52</v>
      </c>
      <c r="S2888" s="10">
        <v>407755246.08</v>
      </c>
      <c r="T2888" s="10">
        <v>333235194.24</v>
      </c>
      <c r="U2888" s="10">
        <v>329161292.67</v>
      </c>
      <c r="V2888" s="10">
        <v>261443307.9</v>
      </c>
      <c r="W2888" s="10" t="s">
        <v>23</v>
      </c>
      <c r="X2888" s="10">
        <v>230171765</v>
      </c>
      <c r="Y2888" s="14">
        <v>5464277701.1</v>
      </c>
      <c r="Z2888" s="15">
        <f t="shared" si="225"/>
        <v>7.90501088072206</v>
      </c>
      <c r="AA2888" s="15">
        <f t="shared" si="226"/>
        <v>7.48461709080608</v>
      </c>
      <c r="AB2888" s="15">
        <f t="shared" si="227"/>
        <v>8.1048971346681</v>
      </c>
      <c r="AC2888" s="18">
        <f t="shared" si="228"/>
        <v>7.52581411525432</v>
      </c>
      <c r="AD2888" s="19" t="str">
        <f t="shared" si="229"/>
        <v>否</v>
      </c>
    </row>
    <row r="2889" spans="1:30">
      <c r="A2889" s="9" t="s">
        <v>5794</v>
      </c>
      <c r="B2889" s="9" t="s">
        <v>5795</v>
      </c>
      <c r="C2889" s="9">
        <v>25.14</v>
      </c>
      <c r="D2889" s="10">
        <v>1462273444.38</v>
      </c>
      <c r="E2889" s="10">
        <v>1385414387.01</v>
      </c>
      <c r="F2889" s="10">
        <v>1299661888.92</v>
      </c>
      <c r="G2889" s="10">
        <v>1241215205.79</v>
      </c>
      <c r="H2889" s="10">
        <v>614609988.51</v>
      </c>
      <c r="I2889" s="10">
        <v>532795637.44</v>
      </c>
      <c r="J2889" s="10">
        <v>443988490.97</v>
      </c>
      <c r="K2889" s="10">
        <v>294491872.5</v>
      </c>
      <c r="L2889" s="10">
        <v>240354959.21</v>
      </c>
      <c r="M2889" s="10" t="s">
        <v>23</v>
      </c>
      <c r="N2889" s="10">
        <v>446302505.66</v>
      </c>
      <c r="O2889" s="10">
        <v>464691328.94</v>
      </c>
      <c r="P2889" s="10">
        <v>500547621.94</v>
      </c>
      <c r="Q2889" s="10">
        <v>823299089.5</v>
      </c>
      <c r="R2889" s="10">
        <v>318251885.35</v>
      </c>
      <c r="S2889" s="10">
        <v>319391120.86</v>
      </c>
      <c r="T2889" s="10">
        <v>256650951.41</v>
      </c>
      <c r="U2889" s="10">
        <v>205727641.28</v>
      </c>
      <c r="V2889" s="10">
        <v>187640841.61</v>
      </c>
      <c r="W2889" s="10" t="s">
        <v>23</v>
      </c>
      <c r="X2889" s="10">
        <v>135478432</v>
      </c>
      <c r="Y2889" s="14">
        <v>3405927780.48</v>
      </c>
      <c r="Z2889" s="15">
        <f t="shared" si="225"/>
        <v>10.7934039595321</v>
      </c>
      <c r="AA2889" s="15">
        <f t="shared" si="226"/>
        <v>10.2260881422808</v>
      </c>
      <c r="AB2889" s="15">
        <f t="shared" si="227"/>
        <v>3.29426978945254</v>
      </c>
      <c r="AC2889" s="18">
        <f t="shared" si="228"/>
        <v>3.43000226737198</v>
      </c>
      <c r="AD2889" s="19" t="str">
        <f t="shared" si="229"/>
        <v>否</v>
      </c>
    </row>
    <row r="2890" spans="1:30">
      <c r="A2890" s="9" t="s">
        <v>5796</v>
      </c>
      <c r="B2890" s="9" t="s">
        <v>5797</v>
      </c>
      <c r="C2890" s="9">
        <v>34.11</v>
      </c>
      <c r="D2890" s="10">
        <v>13748265000.38</v>
      </c>
      <c r="E2890" s="10">
        <v>11810169072.79</v>
      </c>
      <c r="F2890" s="10">
        <v>7234742639.85</v>
      </c>
      <c r="G2890" s="10">
        <v>4512888388</v>
      </c>
      <c r="H2890" s="10">
        <v>3668653664.03</v>
      </c>
      <c r="I2890" s="10">
        <v>3250373372.6</v>
      </c>
      <c r="J2890" s="10">
        <v>2957648895.22</v>
      </c>
      <c r="K2890" s="10">
        <v>2572775044.89</v>
      </c>
      <c r="L2890" s="10">
        <v>1657533999.8</v>
      </c>
      <c r="M2890" s="10" t="s">
        <v>23</v>
      </c>
      <c r="N2890" s="10">
        <v>11700478980.18</v>
      </c>
      <c r="O2890" s="10">
        <v>8898302425.61</v>
      </c>
      <c r="P2890" s="10">
        <v>5569276683.85</v>
      </c>
      <c r="Q2890" s="10">
        <v>4452744701.07</v>
      </c>
      <c r="R2890" s="10">
        <v>3047242110.11</v>
      </c>
      <c r="S2890" s="10">
        <v>2941404187.49</v>
      </c>
      <c r="T2890" s="10">
        <v>2228922463.37</v>
      </c>
      <c r="U2890" s="10">
        <v>2468411419.81</v>
      </c>
      <c r="V2890" s="10">
        <v>1821573552.99</v>
      </c>
      <c r="W2890" s="10" t="s">
        <v>23</v>
      </c>
      <c r="X2890" s="10">
        <v>2146894078</v>
      </c>
      <c r="Y2890" s="14">
        <v>66206394950.58</v>
      </c>
      <c r="Z2890" s="15">
        <f t="shared" si="225"/>
        <v>6.40379287514156</v>
      </c>
      <c r="AA2890" s="15">
        <f t="shared" si="226"/>
        <v>5.50104879128089</v>
      </c>
      <c r="AB2890" s="15">
        <f t="shared" si="227"/>
        <v>5.44995633463199</v>
      </c>
      <c r="AC2890" s="18">
        <f t="shared" si="228"/>
        <v>4.1447328570115</v>
      </c>
      <c r="AD2890" s="19" t="str">
        <f t="shared" si="229"/>
        <v>否</v>
      </c>
    </row>
    <row r="2891" spans="1:30">
      <c r="A2891" s="9" t="s">
        <v>5798</v>
      </c>
      <c r="B2891" s="9" t="s">
        <v>5799</v>
      </c>
      <c r="C2891" s="9">
        <v>13.47</v>
      </c>
      <c r="D2891" s="10">
        <v>2908594621.04</v>
      </c>
      <c r="E2891" s="10">
        <v>2752045437.02</v>
      </c>
      <c r="F2891" s="10">
        <v>2923110846.62</v>
      </c>
      <c r="G2891" s="10">
        <v>2059168936.45</v>
      </c>
      <c r="H2891" s="10">
        <v>1321684993.02</v>
      </c>
      <c r="I2891" s="10">
        <v>1098538601.27</v>
      </c>
      <c r="J2891" s="10">
        <v>1018438372.84</v>
      </c>
      <c r="K2891" s="10">
        <v>994180153.61</v>
      </c>
      <c r="L2891" s="10">
        <v>742076148.26</v>
      </c>
      <c r="M2891" s="10" t="s">
        <v>23</v>
      </c>
      <c r="N2891" s="10">
        <v>2271410828.1</v>
      </c>
      <c r="O2891" s="10">
        <v>2243100383.2</v>
      </c>
      <c r="P2891" s="10">
        <v>2836267822.98</v>
      </c>
      <c r="Q2891" s="10">
        <v>1663253221.18</v>
      </c>
      <c r="R2891" s="10">
        <v>1440954036.3</v>
      </c>
      <c r="S2891" s="10">
        <v>963661450.57</v>
      </c>
      <c r="T2891" s="10">
        <v>960458606.55</v>
      </c>
      <c r="U2891" s="10">
        <v>997198848.21</v>
      </c>
      <c r="V2891" s="10">
        <v>879865610.72</v>
      </c>
      <c r="W2891" s="10" t="s">
        <v>23</v>
      </c>
      <c r="X2891" s="10">
        <v>633265407</v>
      </c>
      <c r="Y2891" s="14">
        <v>8530085032.29</v>
      </c>
      <c r="Z2891" s="15">
        <f t="shared" si="225"/>
        <v>4.59301043273314</v>
      </c>
      <c r="AA2891" s="15">
        <f t="shared" si="226"/>
        <v>4.34580099686386</v>
      </c>
      <c r="AB2891" s="15">
        <f t="shared" si="227"/>
        <v>3.5868228439328</v>
      </c>
      <c r="AC2891" s="18">
        <f t="shared" si="228"/>
        <v>3.54211734670042</v>
      </c>
      <c r="AD2891" s="19" t="str">
        <f t="shared" si="229"/>
        <v>否</v>
      </c>
    </row>
    <row r="2892" spans="1:30">
      <c r="A2892" s="9" t="s">
        <v>5800</v>
      </c>
      <c r="B2892" s="9" t="s">
        <v>5801</v>
      </c>
      <c r="C2892" s="9">
        <v>12.53</v>
      </c>
      <c r="D2892" s="10">
        <v>2275313191.06</v>
      </c>
      <c r="E2892" s="10">
        <v>1616882434.57</v>
      </c>
      <c r="F2892" s="10">
        <v>1410891081.42</v>
      </c>
      <c r="G2892" s="10">
        <v>1323733458.69</v>
      </c>
      <c r="H2892" s="10">
        <v>915015079.6</v>
      </c>
      <c r="I2892" s="10">
        <v>799878088.2</v>
      </c>
      <c r="J2892" s="10">
        <v>491168632.63</v>
      </c>
      <c r="K2892" s="10">
        <v>487185400</v>
      </c>
      <c r="L2892" s="10">
        <v>614664500</v>
      </c>
      <c r="M2892" s="10" t="s">
        <v>23</v>
      </c>
      <c r="N2892" s="10">
        <v>423668809.37</v>
      </c>
      <c r="O2892" s="10">
        <v>604068654.93</v>
      </c>
      <c r="P2892" s="10">
        <v>722015910.32</v>
      </c>
      <c r="Q2892" s="10">
        <v>892111699.54</v>
      </c>
      <c r="R2892" s="10">
        <v>628362852.99</v>
      </c>
      <c r="S2892" s="10">
        <v>505748912.43</v>
      </c>
      <c r="T2892" s="10">
        <v>678064806.79</v>
      </c>
      <c r="U2892" s="10">
        <v>851418500</v>
      </c>
      <c r="V2892" s="10">
        <v>729959600</v>
      </c>
      <c r="W2892" s="10" t="s">
        <v>23</v>
      </c>
      <c r="X2892" s="10">
        <v>405000000</v>
      </c>
      <c r="Y2892" s="14">
        <v>5074650000</v>
      </c>
      <c r="Z2892" s="15">
        <f t="shared" si="225"/>
        <v>5.61805726187654</v>
      </c>
      <c r="AA2892" s="15">
        <f t="shared" si="226"/>
        <v>3.99230230758025</v>
      </c>
      <c r="AB2892" s="15">
        <f t="shared" si="227"/>
        <v>1.04609582560494</v>
      </c>
      <c r="AC2892" s="18">
        <f t="shared" si="228"/>
        <v>1.49152754303704</v>
      </c>
      <c r="AD2892" s="19" t="str">
        <f t="shared" si="229"/>
        <v>否</v>
      </c>
    </row>
    <row r="2893" spans="1:30">
      <c r="A2893" s="9" t="s">
        <v>5802</v>
      </c>
      <c r="B2893" s="9" t="s">
        <v>5803</v>
      </c>
      <c r="C2893" s="9">
        <v>32.15</v>
      </c>
      <c r="D2893" s="10">
        <v>1895516213.49</v>
      </c>
      <c r="E2893" s="10">
        <v>2026440778.09</v>
      </c>
      <c r="F2893" s="10">
        <v>1988391374.13</v>
      </c>
      <c r="G2893" s="10">
        <v>1262168330.55</v>
      </c>
      <c r="H2893" s="10">
        <v>434397379.27</v>
      </c>
      <c r="I2893" s="10">
        <v>310147256.1</v>
      </c>
      <c r="J2893" s="10">
        <v>223062093.07</v>
      </c>
      <c r="K2893" s="10">
        <v>285275952.01</v>
      </c>
      <c r="L2893" s="10">
        <v>182249775.05</v>
      </c>
      <c r="M2893" s="10" t="s">
        <v>23</v>
      </c>
      <c r="N2893" s="10">
        <v>1757849099.93</v>
      </c>
      <c r="O2893" s="10">
        <v>2004684053.08</v>
      </c>
      <c r="P2893" s="10">
        <v>1910104625.55</v>
      </c>
      <c r="Q2893" s="10">
        <v>1514566412.12</v>
      </c>
      <c r="R2893" s="10">
        <v>481910039.47</v>
      </c>
      <c r="S2893" s="10">
        <v>322952823.86</v>
      </c>
      <c r="T2893" s="10">
        <v>480331502.64</v>
      </c>
      <c r="U2893" s="10">
        <v>297800906.26</v>
      </c>
      <c r="V2893" s="10">
        <v>240180344</v>
      </c>
      <c r="W2893" s="10" t="s">
        <v>23</v>
      </c>
      <c r="X2893" s="10">
        <v>151279966</v>
      </c>
      <c r="Y2893" s="14">
        <v>4863650906.9</v>
      </c>
      <c r="Z2893" s="15">
        <f t="shared" si="225"/>
        <v>12.5298561574901</v>
      </c>
      <c r="AA2893" s="15">
        <f t="shared" si="226"/>
        <v>13.3953016494597</v>
      </c>
      <c r="AB2893" s="15">
        <f t="shared" si="227"/>
        <v>11.6198406597342</v>
      </c>
      <c r="AC2893" s="18">
        <f t="shared" si="228"/>
        <v>13.2514840271712</v>
      </c>
      <c r="AD2893" s="19" t="str">
        <f t="shared" si="229"/>
        <v>否</v>
      </c>
    </row>
    <row r="2894" spans="1:30">
      <c r="A2894" s="9" t="s">
        <v>5804</v>
      </c>
      <c r="B2894" s="9" t="s">
        <v>5805</v>
      </c>
      <c r="C2894" s="9">
        <v>22.28</v>
      </c>
      <c r="D2894" s="10">
        <v>1765902287.56</v>
      </c>
      <c r="E2894" s="10">
        <v>1833409389.68</v>
      </c>
      <c r="F2894" s="10">
        <v>1559749836.9</v>
      </c>
      <c r="G2894" s="10">
        <v>1464654926.3</v>
      </c>
      <c r="H2894" s="10">
        <v>926469608.73</v>
      </c>
      <c r="I2894" s="10">
        <v>834835309.49</v>
      </c>
      <c r="J2894" s="10">
        <v>534708095.38</v>
      </c>
      <c r="K2894" s="10">
        <v>294131701.42</v>
      </c>
      <c r="L2894" s="10">
        <v>255537946.21</v>
      </c>
      <c r="M2894" s="10" t="s">
        <v>23</v>
      </c>
      <c r="N2894" s="10">
        <v>1858463078.36</v>
      </c>
      <c r="O2894" s="10">
        <v>1610932644.58</v>
      </c>
      <c r="P2894" s="10">
        <v>1156463472.14</v>
      </c>
      <c r="Q2894" s="10">
        <v>1063543461.23</v>
      </c>
      <c r="R2894" s="10">
        <v>830284929.19</v>
      </c>
      <c r="S2894" s="10">
        <v>588523838.56</v>
      </c>
      <c r="T2894" s="10">
        <v>377100289.47</v>
      </c>
      <c r="U2894" s="10">
        <v>317820903.83</v>
      </c>
      <c r="V2894" s="10">
        <v>293334946.42</v>
      </c>
      <c r="W2894" s="10" t="s">
        <v>23</v>
      </c>
      <c r="X2894" s="10">
        <v>263837041</v>
      </c>
      <c r="Y2894" s="14">
        <v>5878289273.48</v>
      </c>
      <c r="Z2894" s="15">
        <f t="shared" si="225"/>
        <v>6.6931552933843</v>
      </c>
      <c r="AA2894" s="15">
        <f t="shared" si="226"/>
        <v>6.94902195207685</v>
      </c>
      <c r="AB2894" s="15">
        <f t="shared" si="227"/>
        <v>7.04398090319699</v>
      </c>
      <c r="AC2894" s="18">
        <f t="shared" si="228"/>
        <v>6.10578650546646</v>
      </c>
      <c r="AD2894" s="19" t="str">
        <f t="shared" si="229"/>
        <v>否</v>
      </c>
    </row>
    <row r="2895" spans="1:30">
      <c r="A2895" s="9" t="s">
        <v>5806</v>
      </c>
      <c r="B2895" s="9" t="s">
        <v>5807</v>
      </c>
      <c r="C2895" s="9">
        <v>93.5</v>
      </c>
      <c r="D2895" s="10">
        <v>3890855421.13</v>
      </c>
      <c r="E2895" s="10">
        <v>3309218949.99</v>
      </c>
      <c r="F2895" s="10">
        <v>2587698022.63</v>
      </c>
      <c r="G2895" s="10">
        <v>2079882811.94</v>
      </c>
      <c r="H2895" s="10">
        <v>1110572367.53</v>
      </c>
      <c r="I2895" s="10">
        <v>863297679.02</v>
      </c>
      <c r="J2895" s="10">
        <v>737172854.84</v>
      </c>
      <c r="K2895" s="10">
        <v>504197539.55</v>
      </c>
      <c r="L2895" s="10">
        <v>446726399.09</v>
      </c>
      <c r="M2895" s="10" t="s">
        <v>23</v>
      </c>
      <c r="N2895" s="10">
        <v>4364318832.31</v>
      </c>
      <c r="O2895" s="10">
        <v>3647778727.9</v>
      </c>
      <c r="P2895" s="10">
        <v>2693690495.7</v>
      </c>
      <c r="Q2895" s="10">
        <v>2074720793.96</v>
      </c>
      <c r="R2895" s="10">
        <v>1240208225.67</v>
      </c>
      <c r="S2895" s="10">
        <v>1032230179.49</v>
      </c>
      <c r="T2895" s="10">
        <v>864925073.24</v>
      </c>
      <c r="U2895" s="10">
        <v>704553022.02</v>
      </c>
      <c r="V2895" s="10">
        <v>527111902.12</v>
      </c>
      <c r="W2895" s="10" t="s">
        <v>23</v>
      </c>
      <c r="X2895" s="10">
        <v>232400000</v>
      </c>
      <c r="Y2895" s="14">
        <v>21729400000</v>
      </c>
      <c r="Z2895" s="15">
        <f t="shared" si="225"/>
        <v>16.7420629136403</v>
      </c>
      <c r="AA2895" s="15">
        <f t="shared" si="226"/>
        <v>14.2393242254303</v>
      </c>
      <c r="AB2895" s="15">
        <f t="shared" si="227"/>
        <v>18.7793409307659</v>
      </c>
      <c r="AC2895" s="18">
        <f t="shared" si="228"/>
        <v>15.6961218928571</v>
      </c>
      <c r="AD2895" s="19" t="str">
        <f t="shared" si="229"/>
        <v>否</v>
      </c>
    </row>
    <row r="2896" spans="1:30">
      <c r="A2896" s="9" t="s">
        <v>5808</v>
      </c>
      <c r="B2896" s="9" t="s">
        <v>5809</v>
      </c>
      <c r="C2896" s="9">
        <v>28.64</v>
      </c>
      <c r="D2896" s="10">
        <v>3636226015.96</v>
      </c>
      <c r="E2896" s="10">
        <v>3164101341.18</v>
      </c>
      <c r="F2896" s="10">
        <v>3036756850.14</v>
      </c>
      <c r="G2896" s="10">
        <v>2939371851.66</v>
      </c>
      <c r="H2896" s="10">
        <v>926750233.65</v>
      </c>
      <c r="I2896" s="10">
        <v>744390019.33</v>
      </c>
      <c r="J2896" s="10">
        <v>360058917.92</v>
      </c>
      <c r="K2896" s="10">
        <v>201625686.86</v>
      </c>
      <c r="L2896" s="10" t="s">
        <v>23</v>
      </c>
      <c r="M2896" s="10" t="s">
        <v>23</v>
      </c>
      <c r="N2896" s="10">
        <v>3755740448.27</v>
      </c>
      <c r="O2896" s="10">
        <v>3485637834.28</v>
      </c>
      <c r="P2896" s="10">
        <v>3413772913.1</v>
      </c>
      <c r="Q2896" s="10">
        <v>3562294250.15</v>
      </c>
      <c r="R2896" s="10">
        <v>1952166870.04</v>
      </c>
      <c r="S2896" s="10">
        <v>1708162130.02</v>
      </c>
      <c r="T2896" s="10">
        <v>997034258.92</v>
      </c>
      <c r="U2896" s="10">
        <v>717439296.72</v>
      </c>
      <c r="V2896" s="10" t="s">
        <v>23</v>
      </c>
      <c r="W2896" s="10" t="s">
        <v>23</v>
      </c>
      <c r="X2896" s="10">
        <v>233993066</v>
      </c>
      <c r="Y2896" s="14">
        <v>6701561410.24</v>
      </c>
      <c r="Z2896" s="15">
        <f t="shared" si="225"/>
        <v>15.5398879040287</v>
      </c>
      <c r="AA2896" s="15">
        <f t="shared" si="226"/>
        <v>13.5222012996744</v>
      </c>
      <c r="AB2896" s="15">
        <f t="shared" si="227"/>
        <v>16.0506484763527</v>
      </c>
      <c r="AC2896" s="18">
        <f t="shared" si="228"/>
        <v>14.8963295958522</v>
      </c>
      <c r="AD2896" s="19" t="str">
        <f t="shared" si="229"/>
        <v>否</v>
      </c>
    </row>
    <row r="2897" spans="1:30">
      <c r="A2897" s="9" t="s">
        <v>5810</v>
      </c>
      <c r="B2897" s="9" t="s">
        <v>5811</v>
      </c>
      <c r="C2897" s="9">
        <v>16.5</v>
      </c>
      <c r="D2897" s="10">
        <v>1808879154.98</v>
      </c>
      <c r="E2897" s="10">
        <v>1647439960.45</v>
      </c>
      <c r="F2897" s="10">
        <v>1494209700.41</v>
      </c>
      <c r="G2897" s="10">
        <v>1272196045.58</v>
      </c>
      <c r="H2897" s="10">
        <v>684237300.35</v>
      </c>
      <c r="I2897" s="10">
        <v>550061464.77</v>
      </c>
      <c r="J2897" s="10">
        <v>417093254.64</v>
      </c>
      <c r="K2897" s="10">
        <v>367540600</v>
      </c>
      <c r="L2897" s="10">
        <v>179977500</v>
      </c>
      <c r="M2897" s="10" t="s">
        <v>23</v>
      </c>
      <c r="N2897" s="10">
        <v>1264547790.08</v>
      </c>
      <c r="O2897" s="10">
        <v>1165312063.03</v>
      </c>
      <c r="P2897" s="10">
        <v>1095194003.52</v>
      </c>
      <c r="Q2897" s="10">
        <v>1049304185.68</v>
      </c>
      <c r="R2897" s="10">
        <v>609869054.42</v>
      </c>
      <c r="S2897" s="10">
        <v>598042344.41</v>
      </c>
      <c r="T2897" s="10">
        <v>562180562.85</v>
      </c>
      <c r="U2897" s="10">
        <v>507379900</v>
      </c>
      <c r="V2897" s="10">
        <v>318465700</v>
      </c>
      <c r="W2897" s="10" t="s">
        <v>23</v>
      </c>
      <c r="X2897" s="10">
        <v>521300000</v>
      </c>
      <c r="Y2897" s="14">
        <v>8601450000</v>
      </c>
      <c r="Z2897" s="15">
        <f t="shared" si="225"/>
        <v>3.46993891229618</v>
      </c>
      <c r="AA2897" s="15">
        <f t="shared" si="226"/>
        <v>3.16025313725302</v>
      </c>
      <c r="AB2897" s="15">
        <f t="shared" si="227"/>
        <v>2.42575827753693</v>
      </c>
      <c r="AC2897" s="18">
        <f t="shared" si="228"/>
        <v>2.2353962459812</v>
      </c>
      <c r="AD2897" s="19" t="str">
        <f t="shared" si="229"/>
        <v>否</v>
      </c>
    </row>
    <row r="2898" spans="1:30">
      <c r="A2898" s="9" t="s">
        <v>5812</v>
      </c>
      <c r="B2898" s="9" t="s">
        <v>5813</v>
      </c>
      <c r="C2898" s="9">
        <v>23</v>
      </c>
      <c r="D2898" s="10">
        <v>3147898390.72</v>
      </c>
      <c r="E2898" s="10">
        <v>2959232756.6</v>
      </c>
      <c r="F2898" s="10">
        <v>2540342846.26</v>
      </c>
      <c r="G2898" s="10">
        <v>2249993167.66</v>
      </c>
      <c r="H2898" s="10">
        <v>1165961256.38</v>
      </c>
      <c r="I2898" s="10">
        <v>947899143.35</v>
      </c>
      <c r="J2898" s="10">
        <v>814317563.28</v>
      </c>
      <c r="K2898" s="10">
        <v>640809235.6</v>
      </c>
      <c r="L2898" s="10">
        <v>664801877.55</v>
      </c>
      <c r="M2898" s="10" t="s">
        <v>23</v>
      </c>
      <c r="N2898" s="10">
        <v>2950520426.65</v>
      </c>
      <c r="O2898" s="10">
        <v>3196711111.91</v>
      </c>
      <c r="P2898" s="10">
        <v>2927886336.14</v>
      </c>
      <c r="Q2898" s="10">
        <v>2548176913.53</v>
      </c>
      <c r="R2898" s="10">
        <v>1484600373.42</v>
      </c>
      <c r="S2898" s="10">
        <v>1223420562.47</v>
      </c>
      <c r="T2898" s="10">
        <v>913399442.85</v>
      </c>
      <c r="U2898" s="10">
        <v>661636650.14</v>
      </c>
      <c r="V2898" s="10">
        <v>710665746.45</v>
      </c>
      <c r="W2898" s="10" t="s">
        <v>23</v>
      </c>
      <c r="X2898" s="10">
        <v>662242560</v>
      </c>
      <c r="Y2898" s="14">
        <v>15231578880</v>
      </c>
      <c r="Z2898" s="15">
        <f t="shared" si="225"/>
        <v>4.75339185497229</v>
      </c>
      <c r="AA2898" s="15">
        <f t="shared" si="226"/>
        <v>4.46850283467133</v>
      </c>
      <c r="AB2898" s="15">
        <f t="shared" si="227"/>
        <v>4.45534703575983</v>
      </c>
      <c r="AC2898" s="18">
        <f t="shared" si="228"/>
        <v>4.82710007630739</v>
      </c>
      <c r="AD2898" s="19" t="str">
        <f t="shared" si="229"/>
        <v>否</v>
      </c>
    </row>
    <row r="2899" spans="1:30">
      <c r="A2899" s="9" t="s">
        <v>5814</v>
      </c>
      <c r="B2899" s="9" t="s">
        <v>5815</v>
      </c>
      <c r="C2899" s="9">
        <v>15.38</v>
      </c>
      <c r="D2899" s="10">
        <v>1381238014.88</v>
      </c>
      <c r="E2899" s="10">
        <v>1351793031.78</v>
      </c>
      <c r="F2899" s="10">
        <v>1344642514.05</v>
      </c>
      <c r="G2899" s="10">
        <v>1340516544.39</v>
      </c>
      <c r="H2899" s="10">
        <v>522530740.96</v>
      </c>
      <c r="I2899" s="10">
        <v>385717638.24</v>
      </c>
      <c r="J2899" s="10">
        <v>313244754.38</v>
      </c>
      <c r="K2899" s="10">
        <v>319040294.4</v>
      </c>
      <c r="L2899" s="10">
        <v>291969369.78</v>
      </c>
      <c r="M2899" s="10" t="s">
        <v>23</v>
      </c>
      <c r="N2899" s="10">
        <v>1392722996.83</v>
      </c>
      <c r="O2899" s="10">
        <v>1376608638.2</v>
      </c>
      <c r="P2899" s="10">
        <v>1342864931.51</v>
      </c>
      <c r="Q2899" s="10">
        <v>1358525788.53</v>
      </c>
      <c r="R2899" s="10">
        <v>561223481.14</v>
      </c>
      <c r="S2899" s="10">
        <v>466390997.61</v>
      </c>
      <c r="T2899" s="10">
        <v>447691339.11</v>
      </c>
      <c r="U2899" s="10">
        <v>347806819.9</v>
      </c>
      <c r="V2899" s="10">
        <v>311722376.72</v>
      </c>
      <c r="W2899" s="10" t="s">
        <v>23</v>
      </c>
      <c r="X2899" s="10">
        <v>223277669</v>
      </c>
      <c r="Y2899" s="14">
        <v>3434010549.22</v>
      </c>
      <c r="Z2899" s="15">
        <f t="shared" si="225"/>
        <v>6.1861896940531</v>
      </c>
      <c r="AA2899" s="15">
        <f t="shared" si="226"/>
        <v>6.05431361691616</v>
      </c>
      <c r="AB2899" s="15">
        <f t="shared" si="227"/>
        <v>6.2376278069707</v>
      </c>
      <c r="AC2899" s="18">
        <f t="shared" si="228"/>
        <v>6.16545597401413</v>
      </c>
      <c r="AD2899" s="19" t="str">
        <f t="shared" si="229"/>
        <v>否</v>
      </c>
    </row>
    <row r="2900" spans="1:30">
      <c r="A2900" s="9" t="s">
        <v>5816</v>
      </c>
      <c r="B2900" s="9" t="s">
        <v>5817</v>
      </c>
      <c r="C2900" s="9">
        <v>37.1</v>
      </c>
      <c r="D2900" s="10">
        <v>1977860214.55</v>
      </c>
      <c r="E2900" s="10">
        <v>1754801041.6</v>
      </c>
      <c r="F2900" s="10">
        <v>1589569659.17</v>
      </c>
      <c r="G2900" s="10">
        <v>1421395157.54</v>
      </c>
      <c r="H2900" s="10">
        <v>867511881.04</v>
      </c>
      <c r="I2900" s="10">
        <v>696700302.46</v>
      </c>
      <c r="J2900" s="10">
        <v>593695203.93</v>
      </c>
      <c r="K2900" s="10">
        <v>512287823.02</v>
      </c>
      <c r="L2900" s="10">
        <v>438255427.57</v>
      </c>
      <c r="M2900" s="10" t="s">
        <v>23</v>
      </c>
      <c r="N2900" s="10">
        <v>1700141913.93</v>
      </c>
      <c r="O2900" s="10">
        <v>1578117271.76</v>
      </c>
      <c r="P2900" s="10">
        <v>1520519926.23</v>
      </c>
      <c r="Q2900" s="10">
        <v>1337023384.36</v>
      </c>
      <c r="R2900" s="10">
        <v>902812169.65</v>
      </c>
      <c r="S2900" s="10">
        <v>854786217.57</v>
      </c>
      <c r="T2900" s="10">
        <v>684808022.77</v>
      </c>
      <c r="U2900" s="10">
        <v>591655246.19</v>
      </c>
      <c r="V2900" s="10">
        <v>621753703.37</v>
      </c>
      <c r="W2900" s="10" t="s">
        <v>23</v>
      </c>
      <c r="X2900" s="10">
        <v>184627700</v>
      </c>
      <c r="Y2900" s="14">
        <v>6849687670</v>
      </c>
      <c r="Z2900" s="15">
        <f t="shared" si="225"/>
        <v>10.7126948694589</v>
      </c>
      <c r="AA2900" s="15">
        <f t="shared" si="226"/>
        <v>9.50453827675912</v>
      </c>
      <c r="AB2900" s="15">
        <f t="shared" si="227"/>
        <v>9.20848775091712</v>
      </c>
      <c r="AC2900" s="18">
        <f t="shared" si="228"/>
        <v>8.54756502821624</v>
      </c>
      <c r="AD2900" s="19" t="str">
        <f t="shared" si="229"/>
        <v>否</v>
      </c>
    </row>
    <row r="2901" spans="1:30">
      <c r="A2901" s="9" t="s">
        <v>5818</v>
      </c>
      <c r="B2901" s="9" t="s">
        <v>5819</v>
      </c>
      <c r="C2901" s="9">
        <v>12.39</v>
      </c>
      <c r="D2901" s="10">
        <v>18940412392.34</v>
      </c>
      <c r="E2901" s="10">
        <v>15775104289.26</v>
      </c>
      <c r="F2901" s="10">
        <v>15422813696.71</v>
      </c>
      <c r="G2901" s="10">
        <v>15310024895.67</v>
      </c>
      <c r="H2901" s="10">
        <v>13539268652.12</v>
      </c>
      <c r="I2901" s="10">
        <v>12657008162.73</v>
      </c>
      <c r="J2901" s="10">
        <v>12603108884.3</v>
      </c>
      <c r="K2901" s="10">
        <v>10963960291.57</v>
      </c>
      <c r="L2901" s="10">
        <v>9998119167.72</v>
      </c>
      <c r="M2901" s="10" t="s">
        <v>23</v>
      </c>
      <c r="N2901" s="10">
        <v>9406490905.6</v>
      </c>
      <c r="O2901" s="10">
        <v>6596780076.08</v>
      </c>
      <c r="P2901" s="10">
        <v>6097955592.62</v>
      </c>
      <c r="Q2901" s="10">
        <v>5535046369.13</v>
      </c>
      <c r="R2901" s="10">
        <v>3115822621.52</v>
      </c>
      <c r="S2901" s="10">
        <v>2767017356.25</v>
      </c>
      <c r="T2901" s="10">
        <v>2350283433.29</v>
      </c>
      <c r="U2901" s="10">
        <v>2626188344.8</v>
      </c>
      <c r="V2901" s="10">
        <v>3448359978.48</v>
      </c>
      <c r="W2901" s="10" t="s">
        <v>23</v>
      </c>
      <c r="X2901" s="10">
        <v>4224385412</v>
      </c>
      <c r="Y2901" s="14">
        <v>52340135254.68</v>
      </c>
      <c r="Z2901" s="15">
        <f t="shared" si="225"/>
        <v>4.48359004804271</v>
      </c>
      <c r="AA2901" s="15">
        <f t="shared" si="226"/>
        <v>3.73429570238749</v>
      </c>
      <c r="AB2901" s="15">
        <f t="shared" si="227"/>
        <v>2.2267122878702</v>
      </c>
      <c r="AC2901" s="18">
        <f t="shared" si="228"/>
        <v>1.56159522219276</v>
      </c>
      <c r="AD2901" s="19" t="str">
        <f t="shared" si="229"/>
        <v>否</v>
      </c>
    </row>
    <row r="2902" spans="1:30">
      <c r="A2902" s="9" t="s">
        <v>5820</v>
      </c>
      <c r="B2902" s="9" t="s">
        <v>5821</v>
      </c>
      <c r="C2902" s="9">
        <v>7.15</v>
      </c>
      <c r="D2902" s="10">
        <v>1496448397.9</v>
      </c>
      <c r="E2902" s="10">
        <v>1533148425.39</v>
      </c>
      <c r="F2902" s="10">
        <v>1479298383.72</v>
      </c>
      <c r="G2902" s="10">
        <v>1425400840.61</v>
      </c>
      <c r="H2902" s="10">
        <v>1073481099.87</v>
      </c>
      <c r="I2902" s="10">
        <v>992568888.93</v>
      </c>
      <c r="J2902" s="10">
        <v>871768147.06</v>
      </c>
      <c r="K2902" s="10">
        <v>694500400</v>
      </c>
      <c r="L2902" s="10">
        <v>686494700</v>
      </c>
      <c r="M2902" s="10" t="s">
        <v>23</v>
      </c>
      <c r="N2902" s="10">
        <v>884831224.31</v>
      </c>
      <c r="O2902" s="10">
        <v>921647300.85</v>
      </c>
      <c r="P2902" s="10">
        <v>1118280841.85</v>
      </c>
      <c r="Q2902" s="10">
        <v>1063363411.09</v>
      </c>
      <c r="R2902" s="10">
        <v>874254376.54</v>
      </c>
      <c r="S2902" s="10">
        <v>864883444.55</v>
      </c>
      <c r="T2902" s="10">
        <v>767531894.11</v>
      </c>
      <c r="U2902" s="10">
        <v>525853500</v>
      </c>
      <c r="V2902" s="10">
        <v>540098200</v>
      </c>
      <c r="W2902" s="10" t="s">
        <v>23</v>
      </c>
      <c r="X2902" s="10">
        <v>884800000</v>
      </c>
      <c r="Y2902" s="14">
        <v>6326320000</v>
      </c>
      <c r="Z2902" s="15">
        <f t="shared" si="225"/>
        <v>1.6912843556736</v>
      </c>
      <c r="AA2902" s="15">
        <f t="shared" si="226"/>
        <v>1.7327626869236</v>
      </c>
      <c r="AB2902" s="15">
        <f t="shared" si="227"/>
        <v>1.00003528968128</v>
      </c>
      <c r="AC2902" s="18">
        <f t="shared" si="228"/>
        <v>1.04164477944168</v>
      </c>
      <c r="AD2902" s="19" t="str">
        <f t="shared" si="229"/>
        <v>否</v>
      </c>
    </row>
    <row r="2903" spans="1:30">
      <c r="A2903" s="9" t="s">
        <v>5822</v>
      </c>
      <c r="B2903" s="9" t="s">
        <v>5823</v>
      </c>
      <c r="C2903" s="9">
        <v>11.13</v>
      </c>
      <c r="D2903" s="10">
        <v>2223333477.15</v>
      </c>
      <c r="E2903" s="10">
        <v>1918986402.87</v>
      </c>
      <c r="F2903" s="10">
        <v>1813320795.71</v>
      </c>
      <c r="G2903" s="10">
        <v>1459868182.27</v>
      </c>
      <c r="H2903" s="10">
        <v>1043872815.74</v>
      </c>
      <c r="I2903" s="10">
        <v>922580987.11</v>
      </c>
      <c r="J2903" s="10">
        <v>595543351.34</v>
      </c>
      <c r="K2903" s="10">
        <v>731947867.11</v>
      </c>
      <c r="L2903" s="10">
        <v>679396435.76</v>
      </c>
      <c r="M2903" s="10" t="s">
        <v>23</v>
      </c>
      <c r="N2903" s="10">
        <v>1834005349.08</v>
      </c>
      <c r="O2903" s="10">
        <v>1713136018.7</v>
      </c>
      <c r="P2903" s="10">
        <v>1779644530.78</v>
      </c>
      <c r="Q2903" s="10">
        <v>877530478.56</v>
      </c>
      <c r="R2903" s="10">
        <v>776897514.93</v>
      </c>
      <c r="S2903" s="10">
        <v>767578905.99</v>
      </c>
      <c r="T2903" s="10">
        <v>601430670.58</v>
      </c>
      <c r="U2903" s="10">
        <v>670380030.4</v>
      </c>
      <c r="V2903" s="10">
        <v>624908406.23</v>
      </c>
      <c r="W2903" s="10" t="s">
        <v>23</v>
      </c>
      <c r="X2903" s="10">
        <v>419466264</v>
      </c>
      <c r="Y2903" s="14">
        <v>4668659518.32</v>
      </c>
      <c r="Z2903" s="15">
        <f t="shared" si="225"/>
        <v>5.30038686770291</v>
      </c>
      <c r="AA2903" s="15">
        <f t="shared" si="226"/>
        <v>4.5748289375424</v>
      </c>
      <c r="AB2903" s="15">
        <f t="shared" si="227"/>
        <v>4.37223563962226</v>
      </c>
      <c r="AC2903" s="18">
        <f t="shared" si="228"/>
        <v>4.08408533826692</v>
      </c>
      <c r="AD2903" s="19" t="str">
        <f t="shared" si="229"/>
        <v>否</v>
      </c>
    </row>
    <row r="2904" spans="1:30">
      <c r="A2904" s="9" t="s">
        <v>5824</v>
      </c>
      <c r="B2904" s="9" t="s">
        <v>5825</v>
      </c>
      <c r="C2904" s="9">
        <v>16.66</v>
      </c>
      <c r="D2904" s="10">
        <v>1566093150.93</v>
      </c>
      <c r="E2904" s="10">
        <v>1584860978.93</v>
      </c>
      <c r="F2904" s="10">
        <v>1118012565.2</v>
      </c>
      <c r="G2904" s="10">
        <v>1075322764.42</v>
      </c>
      <c r="H2904" s="10">
        <v>741748729.72</v>
      </c>
      <c r="I2904" s="10">
        <v>620194654.06</v>
      </c>
      <c r="J2904" s="10">
        <v>505858250.91</v>
      </c>
      <c r="K2904" s="10">
        <v>396095811.16</v>
      </c>
      <c r="L2904" s="10">
        <v>330670741.08</v>
      </c>
      <c r="M2904" s="10" t="s">
        <v>23</v>
      </c>
      <c r="N2904" s="10">
        <v>1296318798.76</v>
      </c>
      <c r="O2904" s="10">
        <v>1235901533.05</v>
      </c>
      <c r="P2904" s="10">
        <v>814206810.02</v>
      </c>
      <c r="Q2904" s="10">
        <v>842545161.09</v>
      </c>
      <c r="R2904" s="10">
        <v>513090211.13</v>
      </c>
      <c r="S2904" s="10">
        <v>525884579.2</v>
      </c>
      <c r="T2904" s="10">
        <v>488081782.87</v>
      </c>
      <c r="U2904" s="10">
        <v>335621409.09</v>
      </c>
      <c r="V2904" s="10">
        <v>267710520.08</v>
      </c>
      <c r="W2904" s="10" t="s">
        <v>23</v>
      </c>
      <c r="X2904" s="10">
        <v>432263327</v>
      </c>
      <c r="Y2904" s="14">
        <v>7201507027.82</v>
      </c>
      <c r="Z2904" s="15">
        <f t="shared" si="225"/>
        <v>3.62300721136586</v>
      </c>
      <c r="AA2904" s="15">
        <f t="shared" si="226"/>
        <v>3.66642479233497</v>
      </c>
      <c r="AB2904" s="15">
        <f t="shared" si="227"/>
        <v>2.99890996480486</v>
      </c>
      <c r="AC2904" s="18">
        <f t="shared" si="228"/>
        <v>2.85914038007208</v>
      </c>
      <c r="AD2904" s="19" t="str">
        <f t="shared" si="229"/>
        <v>否</v>
      </c>
    </row>
    <row r="2905" spans="1:30">
      <c r="A2905" s="9" t="s">
        <v>5826</v>
      </c>
      <c r="B2905" s="9" t="s">
        <v>5827</v>
      </c>
      <c r="C2905" s="9">
        <v>18.85</v>
      </c>
      <c r="D2905" s="10">
        <v>2955860480.92</v>
      </c>
      <c r="E2905" s="10">
        <v>2716210007.91</v>
      </c>
      <c r="F2905" s="10">
        <v>2745003335.16</v>
      </c>
      <c r="G2905" s="10">
        <v>2539571922.16</v>
      </c>
      <c r="H2905" s="10">
        <v>1817923476.57</v>
      </c>
      <c r="I2905" s="10">
        <v>1592312089.24</v>
      </c>
      <c r="J2905" s="10">
        <v>1494225731.92</v>
      </c>
      <c r="K2905" s="10">
        <v>981168606.67</v>
      </c>
      <c r="L2905" s="10">
        <v>881206336.02</v>
      </c>
      <c r="M2905" s="10" t="s">
        <v>23</v>
      </c>
      <c r="N2905" s="10">
        <v>4506424571.52</v>
      </c>
      <c r="O2905" s="10">
        <v>3531818437.53</v>
      </c>
      <c r="P2905" s="10">
        <v>2806934964.44</v>
      </c>
      <c r="Q2905" s="10">
        <v>2610270102.61</v>
      </c>
      <c r="R2905" s="10">
        <v>2248329610.41</v>
      </c>
      <c r="S2905" s="10">
        <v>1847772609.57</v>
      </c>
      <c r="T2905" s="10">
        <v>1607974989.13</v>
      </c>
      <c r="U2905" s="10">
        <v>1321312767.08</v>
      </c>
      <c r="V2905" s="10">
        <v>1197069455.7</v>
      </c>
      <c r="W2905" s="10" t="s">
        <v>23</v>
      </c>
      <c r="X2905" s="10">
        <v>410762170</v>
      </c>
      <c r="Y2905" s="14">
        <v>7742866904.5</v>
      </c>
      <c r="Z2905" s="15">
        <f t="shared" si="225"/>
        <v>7.19603872216373</v>
      </c>
      <c r="AA2905" s="15">
        <f t="shared" si="226"/>
        <v>6.6126099390068</v>
      </c>
      <c r="AB2905" s="15">
        <f t="shared" si="227"/>
        <v>10.9708851024913</v>
      </c>
      <c r="AC2905" s="18">
        <f t="shared" si="228"/>
        <v>8.59820766242909</v>
      </c>
      <c r="AD2905" s="19" t="str">
        <f t="shared" si="229"/>
        <v>否</v>
      </c>
    </row>
    <row r="2906" spans="1:30">
      <c r="A2906" s="9" t="s">
        <v>5828</v>
      </c>
      <c r="B2906" s="9" t="s">
        <v>5829</v>
      </c>
      <c r="C2906" s="9">
        <v>67.34</v>
      </c>
      <c r="D2906" s="10">
        <v>2228535118.2</v>
      </c>
      <c r="E2906" s="10">
        <v>2068970705.02</v>
      </c>
      <c r="F2906" s="10">
        <v>1972837999.5</v>
      </c>
      <c r="G2906" s="10">
        <v>1664702127.97</v>
      </c>
      <c r="H2906" s="10">
        <v>459708498.7</v>
      </c>
      <c r="I2906" s="10">
        <v>274206641.17</v>
      </c>
      <c r="J2906" s="10">
        <v>120936669.3</v>
      </c>
      <c r="K2906" s="10">
        <v>22922100</v>
      </c>
      <c r="L2906" s="10" t="s">
        <v>23</v>
      </c>
      <c r="M2906" s="10" t="s">
        <v>23</v>
      </c>
      <c r="N2906" s="10">
        <v>3088805015.79</v>
      </c>
      <c r="O2906" s="10">
        <v>2601972143.21</v>
      </c>
      <c r="P2906" s="10">
        <v>2946415836.81</v>
      </c>
      <c r="Q2906" s="10">
        <v>1992356896.41</v>
      </c>
      <c r="R2906" s="10">
        <v>683883430.4</v>
      </c>
      <c r="S2906" s="10">
        <v>499884090.26</v>
      </c>
      <c r="T2906" s="10">
        <v>286625297.87</v>
      </c>
      <c r="U2906" s="10">
        <v>208711300</v>
      </c>
      <c r="V2906" s="10" t="s">
        <v>23</v>
      </c>
      <c r="W2906" s="10" t="s">
        <v>23</v>
      </c>
      <c r="X2906" s="10">
        <v>156000000</v>
      </c>
      <c r="Y2906" s="14">
        <v>10505040000</v>
      </c>
      <c r="Z2906" s="15">
        <f t="shared" si="225"/>
        <v>14.2854815269231</v>
      </c>
      <c r="AA2906" s="15">
        <f t="shared" si="226"/>
        <v>13.2626327244872</v>
      </c>
      <c r="AB2906" s="15">
        <f t="shared" si="227"/>
        <v>19.8000321525</v>
      </c>
      <c r="AC2906" s="18">
        <f t="shared" si="228"/>
        <v>16.6793086103205</v>
      </c>
      <c r="AD2906" s="19" t="str">
        <f t="shared" si="229"/>
        <v>否</v>
      </c>
    </row>
    <row r="2907" spans="1:30">
      <c r="A2907" s="9" t="s">
        <v>5830</v>
      </c>
      <c r="B2907" s="9" t="s">
        <v>5831</v>
      </c>
      <c r="C2907" s="9">
        <v>18.59</v>
      </c>
      <c r="D2907" s="10">
        <v>2317748810.94</v>
      </c>
      <c r="E2907" s="10">
        <v>2118286825.61</v>
      </c>
      <c r="F2907" s="10">
        <v>1929399947.94</v>
      </c>
      <c r="G2907" s="10">
        <v>1754808763.93</v>
      </c>
      <c r="H2907" s="10">
        <v>1030746427.98</v>
      </c>
      <c r="I2907" s="10">
        <v>915503867</v>
      </c>
      <c r="J2907" s="10">
        <v>837706232.11</v>
      </c>
      <c r="K2907" s="10">
        <v>777073000</v>
      </c>
      <c r="L2907" s="10">
        <v>709986300</v>
      </c>
      <c r="M2907" s="10" t="s">
        <v>23</v>
      </c>
      <c r="N2907" s="10">
        <v>2335914159.24</v>
      </c>
      <c r="O2907" s="10">
        <v>2069008615.73</v>
      </c>
      <c r="P2907" s="10">
        <v>1683599637.14</v>
      </c>
      <c r="Q2907" s="10">
        <v>1520502541.11</v>
      </c>
      <c r="R2907" s="10">
        <v>795870194.15</v>
      </c>
      <c r="S2907" s="10">
        <v>706379790.19</v>
      </c>
      <c r="T2907" s="10">
        <v>618441611.93</v>
      </c>
      <c r="U2907" s="10">
        <v>550118700</v>
      </c>
      <c r="V2907" s="10">
        <v>522154500</v>
      </c>
      <c r="W2907" s="10" t="s">
        <v>23</v>
      </c>
      <c r="X2907" s="10">
        <v>282998292</v>
      </c>
      <c r="Y2907" s="14">
        <v>5260938248.28</v>
      </c>
      <c r="Z2907" s="15">
        <f t="shared" si="225"/>
        <v>8.1899745562422</v>
      </c>
      <c r="AA2907" s="15">
        <f t="shared" si="226"/>
        <v>7.48515763342487</v>
      </c>
      <c r="AB2907" s="15">
        <f t="shared" si="227"/>
        <v>8.25416345353773</v>
      </c>
      <c r="AC2907" s="18">
        <f t="shared" si="228"/>
        <v>7.31102863239189</v>
      </c>
      <c r="AD2907" s="19" t="str">
        <f t="shared" si="229"/>
        <v>否</v>
      </c>
    </row>
    <row r="2908" spans="1:30">
      <c r="A2908" s="9" t="s">
        <v>5832</v>
      </c>
      <c r="B2908" s="9" t="s">
        <v>5833</v>
      </c>
      <c r="C2908" s="9">
        <v>17.59</v>
      </c>
      <c r="D2908" s="10">
        <v>1995142567.47</v>
      </c>
      <c r="E2908" s="10">
        <v>1989467756.81</v>
      </c>
      <c r="F2908" s="10">
        <v>1246895662.88</v>
      </c>
      <c r="G2908" s="10">
        <v>1287542863.64</v>
      </c>
      <c r="H2908" s="10">
        <v>800862540.94</v>
      </c>
      <c r="I2908" s="10">
        <v>710184766.59</v>
      </c>
      <c r="J2908" s="10">
        <v>679334981.11</v>
      </c>
      <c r="K2908" s="10">
        <v>617343998.69</v>
      </c>
      <c r="L2908" s="10">
        <v>523433323.91</v>
      </c>
      <c r="M2908" s="10" t="s">
        <v>23</v>
      </c>
      <c r="N2908" s="10">
        <v>1794733661.22</v>
      </c>
      <c r="O2908" s="10">
        <v>1792352920.73</v>
      </c>
      <c r="P2908" s="10">
        <v>1147872054.18</v>
      </c>
      <c r="Q2908" s="10">
        <v>1239615327.83</v>
      </c>
      <c r="R2908" s="10">
        <v>774132713.72</v>
      </c>
      <c r="S2908" s="10">
        <v>650125707.88</v>
      </c>
      <c r="T2908" s="10">
        <v>583660290.09</v>
      </c>
      <c r="U2908" s="10">
        <v>536174884.98</v>
      </c>
      <c r="V2908" s="10">
        <v>408866771</v>
      </c>
      <c r="W2908" s="10" t="s">
        <v>23</v>
      </c>
      <c r="X2908" s="10">
        <v>239200000</v>
      </c>
      <c r="Y2908" s="14">
        <v>4207528000</v>
      </c>
      <c r="Z2908" s="15">
        <f t="shared" si="225"/>
        <v>8.34089702119565</v>
      </c>
      <c r="AA2908" s="15">
        <f t="shared" si="226"/>
        <v>8.31717289636288</v>
      </c>
      <c r="AB2908" s="15">
        <f t="shared" si="227"/>
        <v>7.50306714556856</v>
      </c>
      <c r="AC2908" s="18">
        <f t="shared" si="228"/>
        <v>7.49311421709866</v>
      </c>
      <c r="AD2908" s="19" t="str">
        <f t="shared" si="229"/>
        <v>否</v>
      </c>
    </row>
    <row r="2909" spans="1:30">
      <c r="A2909" s="9" t="s">
        <v>5834</v>
      </c>
      <c r="B2909" s="9" t="s">
        <v>5835</v>
      </c>
      <c r="C2909" s="9">
        <v>2.69</v>
      </c>
      <c r="D2909" s="10">
        <v>157195357575.2</v>
      </c>
      <c r="E2909" s="10">
        <v>150950296902.06</v>
      </c>
      <c r="F2909" s="10">
        <v>141630606257.91</v>
      </c>
      <c r="G2909" s="10">
        <v>135293867491.46</v>
      </c>
      <c r="H2909" s="10">
        <v>113125650107.21</v>
      </c>
      <c r="I2909" s="10">
        <v>100899210222.31</v>
      </c>
      <c r="J2909" s="10">
        <v>80027815900.4</v>
      </c>
      <c r="K2909" s="10">
        <v>83213845845.16</v>
      </c>
      <c r="L2909" s="10">
        <v>59400262800.12</v>
      </c>
      <c r="M2909" s="10" t="s">
        <v>23</v>
      </c>
      <c r="N2909" s="10">
        <v>67066389724.69</v>
      </c>
      <c r="O2909" s="10">
        <v>67966150830.45</v>
      </c>
      <c r="P2909" s="10">
        <v>63244274437.7</v>
      </c>
      <c r="Q2909" s="10">
        <v>61923383290.3</v>
      </c>
      <c r="R2909" s="10">
        <v>55387916293.85</v>
      </c>
      <c r="S2909" s="10">
        <v>55904651132.7</v>
      </c>
      <c r="T2909" s="10">
        <v>43640765941.51</v>
      </c>
      <c r="U2909" s="10">
        <v>45212897723.72</v>
      </c>
      <c r="V2909" s="10">
        <v>42096406958</v>
      </c>
      <c r="W2909" s="10" t="s">
        <v>23</v>
      </c>
      <c r="X2909" s="10">
        <v>50498611100</v>
      </c>
      <c r="Y2909" s="14">
        <v>123583902794.15</v>
      </c>
      <c r="Z2909" s="15">
        <f t="shared" si="225"/>
        <v>3.11286497095759</v>
      </c>
      <c r="AA2909" s="15">
        <f t="shared" si="226"/>
        <v>2.98919700193616</v>
      </c>
      <c r="AB2909" s="15">
        <f t="shared" si="227"/>
        <v>1.3280838475316</v>
      </c>
      <c r="AC2909" s="18">
        <f t="shared" si="228"/>
        <v>1.34590138916613</v>
      </c>
      <c r="AD2909" s="19" t="str">
        <f t="shared" si="229"/>
        <v>是</v>
      </c>
    </row>
    <row r="2910" spans="1:30">
      <c r="A2910" s="9" t="s">
        <v>5836</v>
      </c>
      <c r="B2910" s="9" t="s">
        <v>5837</v>
      </c>
      <c r="C2910" s="9">
        <v>16.36</v>
      </c>
      <c r="D2910" s="10">
        <v>2666785470.65</v>
      </c>
      <c r="E2910" s="10">
        <v>2422705565.83</v>
      </c>
      <c r="F2910" s="10">
        <v>2006350869.61</v>
      </c>
      <c r="G2910" s="10">
        <v>1806450411.63</v>
      </c>
      <c r="H2910" s="10">
        <v>1146195913.51</v>
      </c>
      <c r="I2910" s="10">
        <v>942400701.31</v>
      </c>
      <c r="J2910" s="10">
        <v>1177712087.96</v>
      </c>
      <c r="K2910" s="10">
        <v>965896653.51</v>
      </c>
      <c r="L2910" s="10" t="s">
        <v>23</v>
      </c>
      <c r="M2910" s="10" t="s">
        <v>23</v>
      </c>
      <c r="N2910" s="10">
        <v>2458115162.97</v>
      </c>
      <c r="O2910" s="10">
        <v>1919494962.86</v>
      </c>
      <c r="P2910" s="10">
        <v>1733086405.32</v>
      </c>
      <c r="Q2910" s="10">
        <v>1611853222.18</v>
      </c>
      <c r="R2910" s="10">
        <v>1108744801.78</v>
      </c>
      <c r="S2910" s="10">
        <v>958018933.44</v>
      </c>
      <c r="T2910" s="10">
        <v>1219676654.98</v>
      </c>
      <c r="U2910" s="10">
        <v>1185831312.18</v>
      </c>
      <c r="V2910" s="10" t="s">
        <v>23</v>
      </c>
      <c r="W2910" s="10" t="s">
        <v>23</v>
      </c>
      <c r="X2910" s="10">
        <v>401009858</v>
      </c>
      <c r="Y2910" s="14">
        <v>6560521276.88</v>
      </c>
      <c r="Z2910" s="15">
        <f t="shared" si="225"/>
        <v>6.65017434721019</v>
      </c>
      <c r="AA2910" s="15">
        <f t="shared" si="226"/>
        <v>6.04151124342185</v>
      </c>
      <c r="AB2910" s="15">
        <f t="shared" si="227"/>
        <v>6.1298123074321</v>
      </c>
      <c r="AC2910" s="18">
        <f t="shared" si="228"/>
        <v>4.78665280807137</v>
      </c>
      <c r="AD2910" s="19" t="str">
        <f t="shared" si="229"/>
        <v>否</v>
      </c>
    </row>
    <row r="2911" spans="1:30">
      <c r="A2911" s="9" t="s">
        <v>5838</v>
      </c>
      <c r="B2911" s="9" t="s">
        <v>5839</v>
      </c>
      <c r="C2911" s="9">
        <v>46.7</v>
      </c>
      <c r="D2911" s="10">
        <v>676614342.22</v>
      </c>
      <c r="E2911" s="10">
        <v>660905990.43</v>
      </c>
      <c r="F2911" s="10">
        <v>608974555.9</v>
      </c>
      <c r="G2911" s="10">
        <v>581961582.74</v>
      </c>
      <c r="H2911" s="10">
        <v>199028148.4</v>
      </c>
      <c r="I2911" s="10">
        <v>164221015.75</v>
      </c>
      <c r="J2911" s="10">
        <v>133182868.9</v>
      </c>
      <c r="K2911" s="10">
        <v>115594973.53</v>
      </c>
      <c r="L2911" s="10">
        <v>103288824.42</v>
      </c>
      <c r="M2911" s="10" t="s">
        <v>23</v>
      </c>
      <c r="N2911" s="10">
        <v>428266598.88</v>
      </c>
      <c r="O2911" s="10">
        <v>535316305.08</v>
      </c>
      <c r="P2911" s="10">
        <v>564196618.29</v>
      </c>
      <c r="Q2911" s="10">
        <v>581070045.9</v>
      </c>
      <c r="R2911" s="10">
        <v>194517902.68</v>
      </c>
      <c r="S2911" s="10">
        <v>154430423.79</v>
      </c>
      <c r="T2911" s="10">
        <v>122267293.68</v>
      </c>
      <c r="U2911" s="10">
        <v>107977267.52</v>
      </c>
      <c r="V2911" s="10">
        <v>84748265.24</v>
      </c>
      <c r="W2911" s="10" t="s">
        <v>23</v>
      </c>
      <c r="X2911" s="10">
        <v>98613681</v>
      </c>
      <c r="Y2911" s="14">
        <v>4605258902.7</v>
      </c>
      <c r="Z2911" s="15">
        <f t="shared" si="225"/>
        <v>6.86126240658231</v>
      </c>
      <c r="AA2911" s="15">
        <f t="shared" si="226"/>
        <v>6.70197059604742</v>
      </c>
      <c r="AB2911" s="15">
        <f t="shared" si="227"/>
        <v>4.34287204916324</v>
      </c>
      <c r="AC2911" s="18">
        <f t="shared" si="228"/>
        <v>5.42841824432048</v>
      </c>
      <c r="AD2911" s="19" t="str">
        <f t="shared" si="229"/>
        <v>否</v>
      </c>
    </row>
    <row r="2912" spans="1:30">
      <c r="A2912" s="9" t="s">
        <v>5840</v>
      </c>
      <c r="B2912" s="9" t="s">
        <v>5841</v>
      </c>
      <c r="C2912" s="9">
        <v>11.66</v>
      </c>
      <c r="D2912" s="10">
        <v>1805446742.1</v>
      </c>
      <c r="E2912" s="10">
        <v>1786536729.45</v>
      </c>
      <c r="F2912" s="10">
        <v>1743021407.57</v>
      </c>
      <c r="G2912" s="10">
        <v>1636883776.83</v>
      </c>
      <c r="H2912" s="10">
        <v>849275648.14</v>
      </c>
      <c r="I2912" s="10">
        <v>711425747.61</v>
      </c>
      <c r="J2912" s="10">
        <v>245027059.17</v>
      </c>
      <c r="K2912" s="10">
        <v>70635626.77</v>
      </c>
      <c r="L2912" s="10" t="s">
        <v>23</v>
      </c>
      <c r="M2912" s="10" t="s">
        <v>23</v>
      </c>
      <c r="N2912" s="10">
        <v>1355735390.24</v>
      </c>
      <c r="O2912" s="10">
        <v>1386920792.8</v>
      </c>
      <c r="P2912" s="10">
        <v>1468066267.73</v>
      </c>
      <c r="Q2912" s="10">
        <v>1420952780.1</v>
      </c>
      <c r="R2912" s="10">
        <v>639510235.54</v>
      </c>
      <c r="S2912" s="10">
        <v>584752496.25</v>
      </c>
      <c r="T2912" s="10">
        <v>260716845.05</v>
      </c>
      <c r="U2912" s="10">
        <v>85326908.51</v>
      </c>
      <c r="V2912" s="10" t="s">
        <v>23</v>
      </c>
      <c r="W2912" s="10" t="s">
        <v>23</v>
      </c>
      <c r="X2912" s="10">
        <v>293479151</v>
      </c>
      <c r="Y2912" s="14">
        <v>3421966900.66</v>
      </c>
      <c r="Z2912" s="15">
        <f t="shared" si="225"/>
        <v>6.15187394384959</v>
      </c>
      <c r="AA2912" s="15">
        <f t="shared" si="226"/>
        <v>6.08744002210229</v>
      </c>
      <c r="AB2912" s="15">
        <f t="shared" si="227"/>
        <v>4.6195287999862</v>
      </c>
      <c r="AC2912" s="18">
        <f t="shared" si="228"/>
        <v>4.72578984937843</v>
      </c>
      <c r="AD2912" s="19" t="str">
        <f t="shared" si="229"/>
        <v>否</v>
      </c>
    </row>
    <row r="2913" spans="1:30">
      <c r="A2913" s="9" t="s">
        <v>5842</v>
      </c>
      <c r="B2913" s="9" t="s">
        <v>5843</v>
      </c>
      <c r="C2913" s="9">
        <v>65.71</v>
      </c>
      <c r="D2913" s="10">
        <v>4308573771.33</v>
      </c>
      <c r="E2913" s="10">
        <v>4211433940.92</v>
      </c>
      <c r="F2913" s="10">
        <v>3954439369.01</v>
      </c>
      <c r="G2913" s="10">
        <v>3358571511.17</v>
      </c>
      <c r="H2913" s="10">
        <v>1970376234.99</v>
      </c>
      <c r="I2913" s="10">
        <v>1476856139.8</v>
      </c>
      <c r="J2913" s="10">
        <v>846421007.62</v>
      </c>
      <c r="K2913" s="10">
        <v>1088388017.35</v>
      </c>
      <c r="L2913" s="10">
        <v>910786701.87</v>
      </c>
      <c r="M2913" s="10" t="s">
        <v>23</v>
      </c>
      <c r="N2913" s="10">
        <v>3998860027.53</v>
      </c>
      <c r="O2913" s="10">
        <v>3517698271.17</v>
      </c>
      <c r="P2913" s="10">
        <v>3462560153.24</v>
      </c>
      <c r="Q2913" s="10">
        <v>2874734290.58</v>
      </c>
      <c r="R2913" s="10">
        <v>1811728241.97</v>
      </c>
      <c r="S2913" s="10">
        <v>1429567652.76</v>
      </c>
      <c r="T2913" s="10">
        <v>1044299432.5</v>
      </c>
      <c r="U2913" s="10">
        <v>969230429.95</v>
      </c>
      <c r="V2913" s="10">
        <v>947419867.73</v>
      </c>
      <c r="W2913" s="10" t="s">
        <v>23</v>
      </c>
      <c r="X2913" s="10">
        <v>404098000</v>
      </c>
      <c r="Y2913" s="14">
        <v>26553279580</v>
      </c>
      <c r="Z2913" s="15">
        <f t="shared" si="225"/>
        <v>10.662200187405</v>
      </c>
      <c r="AA2913" s="15">
        <f t="shared" si="226"/>
        <v>10.4218133742805</v>
      </c>
      <c r="AB2913" s="15">
        <f t="shared" si="227"/>
        <v>9.89576792641884</v>
      </c>
      <c r="AC2913" s="18">
        <f t="shared" si="228"/>
        <v>8.70506231451282</v>
      </c>
      <c r="AD2913" s="19" t="str">
        <f t="shared" si="229"/>
        <v>否</v>
      </c>
    </row>
    <row r="2914" spans="1:30">
      <c r="A2914" s="9" t="s">
        <v>5844</v>
      </c>
      <c r="B2914" s="9" t="s">
        <v>5845</v>
      </c>
      <c r="C2914" s="9">
        <v>8.02</v>
      </c>
      <c r="D2914" s="10">
        <v>2217874969.72</v>
      </c>
      <c r="E2914" s="10">
        <v>2129721819.74</v>
      </c>
      <c r="F2914" s="10">
        <v>1334233244.45</v>
      </c>
      <c r="G2914" s="10">
        <v>1140670732.59</v>
      </c>
      <c r="H2914" s="10">
        <v>816304083.88</v>
      </c>
      <c r="I2914" s="10">
        <v>693542096.76</v>
      </c>
      <c r="J2914" s="10">
        <v>593376824.72</v>
      </c>
      <c r="K2914" s="10">
        <v>485560867.67</v>
      </c>
      <c r="L2914" s="10" t="s">
        <v>23</v>
      </c>
      <c r="M2914" s="10" t="s">
        <v>23</v>
      </c>
      <c r="N2914" s="10">
        <v>6624639386.7</v>
      </c>
      <c r="O2914" s="10">
        <v>6396332678.21</v>
      </c>
      <c r="P2914" s="10">
        <v>4841730778.93</v>
      </c>
      <c r="Q2914" s="10">
        <v>3737224441.72</v>
      </c>
      <c r="R2914" s="10">
        <v>3356980457.46</v>
      </c>
      <c r="S2914" s="10">
        <v>3105727172.65</v>
      </c>
      <c r="T2914" s="10">
        <v>2722969522.16</v>
      </c>
      <c r="U2914" s="10">
        <v>2818805003.68</v>
      </c>
      <c r="V2914" s="10" t="s">
        <v>23</v>
      </c>
      <c r="W2914" s="10" t="s">
        <v>23</v>
      </c>
      <c r="X2914" s="10">
        <v>618924235</v>
      </c>
      <c r="Y2914" s="14">
        <v>4963772364.7</v>
      </c>
      <c r="Z2914" s="15">
        <f t="shared" si="225"/>
        <v>3.58343532907546</v>
      </c>
      <c r="AA2914" s="15">
        <f t="shared" si="226"/>
        <v>3.44100569876699</v>
      </c>
      <c r="AB2914" s="15">
        <f t="shared" si="227"/>
        <v>10.7034738859434</v>
      </c>
      <c r="AC2914" s="18">
        <f t="shared" si="228"/>
        <v>10.3345972196581</v>
      </c>
      <c r="AD2914" s="19" t="str">
        <f t="shared" si="229"/>
        <v>否</v>
      </c>
    </row>
    <row r="2915" spans="1:30">
      <c r="A2915" s="9" t="s">
        <v>5846</v>
      </c>
      <c r="B2915" s="9" t="s">
        <v>5847</v>
      </c>
      <c r="C2915" s="9">
        <v>14.85</v>
      </c>
      <c r="D2915" s="10">
        <v>1627673613.34</v>
      </c>
      <c r="E2915" s="10">
        <v>1665334463</v>
      </c>
      <c r="F2915" s="10">
        <v>1656555409.74</v>
      </c>
      <c r="G2915" s="10">
        <v>1640254336.83</v>
      </c>
      <c r="H2915" s="10">
        <v>623639666.18</v>
      </c>
      <c r="I2915" s="10">
        <v>452827963.24</v>
      </c>
      <c r="J2915" s="10">
        <v>267602359.29</v>
      </c>
      <c r="K2915" s="10">
        <v>145721837.79</v>
      </c>
      <c r="L2915" s="10" t="s">
        <v>23</v>
      </c>
      <c r="M2915" s="10" t="s">
        <v>23</v>
      </c>
      <c r="N2915" s="10">
        <v>1811157254.6</v>
      </c>
      <c r="O2915" s="10">
        <v>2091584045.67</v>
      </c>
      <c r="P2915" s="10">
        <v>2042449319.53</v>
      </c>
      <c r="Q2915" s="10">
        <v>2253345071.98</v>
      </c>
      <c r="R2915" s="10">
        <v>1015020556.43</v>
      </c>
      <c r="S2915" s="10">
        <v>653866163.63</v>
      </c>
      <c r="T2915" s="10">
        <v>363343840.08</v>
      </c>
      <c r="U2915" s="10">
        <v>228110811.12</v>
      </c>
      <c r="V2915" s="10" t="s">
        <v>23</v>
      </c>
      <c r="W2915" s="10" t="s">
        <v>23</v>
      </c>
      <c r="X2915" s="10">
        <v>150359930</v>
      </c>
      <c r="Y2915" s="14">
        <v>2232844960.5</v>
      </c>
      <c r="Z2915" s="15">
        <f t="shared" si="225"/>
        <v>10.8251820371292</v>
      </c>
      <c r="AA2915" s="15">
        <f t="shared" si="226"/>
        <v>11.0756533539222</v>
      </c>
      <c r="AB2915" s="15">
        <f t="shared" si="227"/>
        <v>12.0454781709462</v>
      </c>
      <c r="AC2915" s="18">
        <f t="shared" si="228"/>
        <v>13.9105148936289</v>
      </c>
      <c r="AD2915" s="19" t="str">
        <f t="shared" si="229"/>
        <v>否</v>
      </c>
    </row>
    <row r="2916" spans="1:30">
      <c r="A2916" s="9" t="s">
        <v>5848</v>
      </c>
      <c r="B2916" s="9" t="s">
        <v>5849</v>
      </c>
      <c r="C2916" s="9">
        <v>122.86</v>
      </c>
      <c r="D2916" s="10">
        <v>2846642480.38</v>
      </c>
      <c r="E2916" s="10">
        <v>2675109586.46</v>
      </c>
      <c r="F2916" s="10">
        <v>2302888129.51</v>
      </c>
      <c r="G2916" s="10">
        <v>1982718959.14</v>
      </c>
      <c r="H2916" s="10">
        <v>461315073.28</v>
      </c>
      <c r="I2916" s="10">
        <v>268955159.57</v>
      </c>
      <c r="J2916" s="10">
        <v>173719208.29</v>
      </c>
      <c r="K2916" s="10">
        <v>92363348.56</v>
      </c>
      <c r="L2916" s="10" t="s">
        <v>23</v>
      </c>
      <c r="M2916" s="10" t="s">
        <v>23</v>
      </c>
      <c r="N2916" s="10">
        <v>2931038404.42</v>
      </c>
      <c r="O2916" s="10">
        <v>3042681914.64</v>
      </c>
      <c r="P2916" s="10">
        <v>2579419021.75</v>
      </c>
      <c r="Q2916" s="10">
        <v>2205278541.62</v>
      </c>
      <c r="R2916" s="10">
        <v>636242699.78</v>
      </c>
      <c r="S2916" s="10">
        <v>426770262.68</v>
      </c>
      <c r="T2916" s="10">
        <v>266306712.75</v>
      </c>
      <c r="U2916" s="10">
        <v>145859323.9</v>
      </c>
      <c r="V2916" s="10" t="s">
        <v>23</v>
      </c>
      <c r="W2916" s="10" t="s">
        <v>23</v>
      </c>
      <c r="X2916" s="10">
        <v>120297135</v>
      </c>
      <c r="Y2916" s="14">
        <v>14779706006.1</v>
      </c>
      <c r="Z2916" s="15">
        <f t="shared" si="225"/>
        <v>23.6634270664883</v>
      </c>
      <c r="AA2916" s="15">
        <f t="shared" si="226"/>
        <v>22.237517015347</v>
      </c>
      <c r="AB2916" s="15">
        <f t="shared" si="227"/>
        <v>24.3649892777579</v>
      </c>
      <c r="AC2916" s="18">
        <f t="shared" si="228"/>
        <v>25.2930538590133</v>
      </c>
      <c r="AD2916" s="19" t="str">
        <f t="shared" si="229"/>
        <v>否</v>
      </c>
    </row>
    <row r="2917" spans="1:30">
      <c r="A2917" s="9" t="s">
        <v>5850</v>
      </c>
      <c r="B2917" s="9" t="s">
        <v>5851</v>
      </c>
      <c r="C2917" s="9">
        <v>13.4</v>
      </c>
      <c r="D2917" s="10">
        <v>3285454056.26</v>
      </c>
      <c r="E2917" s="10">
        <v>3211215439.59</v>
      </c>
      <c r="F2917" s="10">
        <v>2960261471.55</v>
      </c>
      <c r="G2917" s="10">
        <v>2847675007.64</v>
      </c>
      <c r="H2917" s="10">
        <v>920759835.92</v>
      </c>
      <c r="I2917" s="10">
        <v>625918819.58</v>
      </c>
      <c r="J2917" s="10">
        <v>260935019.31</v>
      </c>
      <c r="K2917" s="10">
        <v>140161784.92</v>
      </c>
      <c r="L2917" s="10" t="s">
        <v>23</v>
      </c>
      <c r="M2917" s="10" t="s">
        <v>23</v>
      </c>
      <c r="N2917" s="10">
        <v>3011048307.53</v>
      </c>
      <c r="O2917" s="10">
        <v>2874106089.01</v>
      </c>
      <c r="P2917" s="10">
        <v>2650297682.61</v>
      </c>
      <c r="Q2917" s="10">
        <v>2715320676.79</v>
      </c>
      <c r="R2917" s="10">
        <v>976690030.21</v>
      </c>
      <c r="S2917" s="10">
        <v>729563544.57</v>
      </c>
      <c r="T2917" s="10">
        <v>476621857.64</v>
      </c>
      <c r="U2917" s="10">
        <v>391861960.35</v>
      </c>
      <c r="V2917" s="10" t="s">
        <v>23</v>
      </c>
      <c r="W2917" s="10" t="s">
        <v>23</v>
      </c>
      <c r="X2917" s="10">
        <v>358489251</v>
      </c>
      <c r="Y2917" s="14">
        <v>4803755963.4</v>
      </c>
      <c r="Z2917" s="15">
        <f t="shared" si="225"/>
        <v>9.16472124922931</v>
      </c>
      <c r="AA2917" s="15">
        <f t="shared" si="226"/>
        <v>8.95763382202497</v>
      </c>
      <c r="AB2917" s="15">
        <f t="shared" si="227"/>
        <v>8.39927082647731</v>
      </c>
      <c r="AC2917" s="18">
        <f t="shared" si="228"/>
        <v>8.01727271038874</v>
      </c>
      <c r="AD2917" s="19" t="str">
        <f t="shared" si="229"/>
        <v>否</v>
      </c>
    </row>
    <row r="2918" spans="1:30">
      <c r="A2918" s="9" t="s">
        <v>5852</v>
      </c>
      <c r="B2918" s="9" t="s">
        <v>5853</v>
      </c>
      <c r="C2918" s="9">
        <v>24.39</v>
      </c>
      <c r="D2918" s="10">
        <v>1081152559.54</v>
      </c>
      <c r="E2918" s="10">
        <v>987389438.36</v>
      </c>
      <c r="F2918" s="10">
        <v>853241062.34</v>
      </c>
      <c r="G2918" s="10">
        <v>754942782.64</v>
      </c>
      <c r="H2918" s="10">
        <v>269333069.19</v>
      </c>
      <c r="I2918" s="10">
        <v>220039028.81</v>
      </c>
      <c r="J2918" s="10">
        <v>107006141.07</v>
      </c>
      <c r="K2918" s="10">
        <v>115437157.68</v>
      </c>
      <c r="L2918" s="10">
        <v>75622949.58</v>
      </c>
      <c r="M2918" s="10" t="s">
        <v>23</v>
      </c>
      <c r="N2918" s="10">
        <v>1147458765.56</v>
      </c>
      <c r="O2918" s="10">
        <v>1133316378.63</v>
      </c>
      <c r="P2918" s="10">
        <v>973885278.11</v>
      </c>
      <c r="Q2918" s="10">
        <v>826133848.62</v>
      </c>
      <c r="R2918" s="10">
        <v>357723862.95</v>
      </c>
      <c r="S2918" s="10">
        <v>287883012.28</v>
      </c>
      <c r="T2918" s="10">
        <v>207516198.9</v>
      </c>
      <c r="U2918" s="10">
        <v>202190644.46</v>
      </c>
      <c r="V2918" s="10">
        <v>148840660.18</v>
      </c>
      <c r="W2918" s="10" t="s">
        <v>23</v>
      </c>
      <c r="X2918" s="10">
        <v>229091083</v>
      </c>
      <c r="Y2918" s="14">
        <v>5587531514.37</v>
      </c>
      <c r="Z2918" s="15">
        <f t="shared" si="225"/>
        <v>4.71931314559284</v>
      </c>
      <c r="AA2918" s="15">
        <f t="shared" si="226"/>
        <v>4.31002999082247</v>
      </c>
      <c r="AB2918" s="15">
        <f t="shared" si="227"/>
        <v>5.00874477755208</v>
      </c>
      <c r="AC2918" s="18">
        <f t="shared" si="228"/>
        <v>4.94701218305385</v>
      </c>
      <c r="AD2918" s="19" t="str">
        <f t="shared" si="229"/>
        <v>否</v>
      </c>
    </row>
    <row r="2919" spans="1:30">
      <c r="A2919" s="9" t="s">
        <v>5854</v>
      </c>
      <c r="B2919" s="9" t="s">
        <v>5855</v>
      </c>
      <c r="C2919" s="9">
        <v>7.59</v>
      </c>
      <c r="D2919" s="10">
        <v>1615526160.09</v>
      </c>
      <c r="E2919" s="10">
        <v>1669547320.51</v>
      </c>
      <c r="F2919" s="10">
        <v>1748731365.82</v>
      </c>
      <c r="G2919" s="10">
        <v>1754414450.48</v>
      </c>
      <c r="H2919" s="10">
        <v>763649504</v>
      </c>
      <c r="I2919" s="10">
        <v>618651298.55</v>
      </c>
      <c r="J2919" s="10">
        <v>274669864.43</v>
      </c>
      <c r="K2919" s="10">
        <v>170943628.18</v>
      </c>
      <c r="L2919" s="10">
        <v>118401771.61</v>
      </c>
      <c r="M2919" s="10" t="s">
        <v>23</v>
      </c>
      <c r="N2919" s="10">
        <v>950278355.32</v>
      </c>
      <c r="O2919" s="10">
        <v>1144030498.75</v>
      </c>
      <c r="P2919" s="10">
        <v>1390179452.33</v>
      </c>
      <c r="Q2919" s="10">
        <v>1673303746.87</v>
      </c>
      <c r="R2919" s="10">
        <v>965447539.64</v>
      </c>
      <c r="S2919" s="10">
        <v>810060606.62</v>
      </c>
      <c r="T2919" s="10">
        <v>463898571.94</v>
      </c>
      <c r="U2919" s="10">
        <v>286926725.79</v>
      </c>
      <c r="V2919" s="10">
        <v>275147955.84</v>
      </c>
      <c r="W2919" s="10" t="s">
        <v>23</v>
      </c>
      <c r="X2919" s="10">
        <v>351686984</v>
      </c>
      <c r="Y2919" s="14">
        <v>2669304208.56</v>
      </c>
      <c r="Z2919" s="15">
        <f t="shared" si="225"/>
        <v>4.59364785615722</v>
      </c>
      <c r="AA2919" s="15">
        <f t="shared" si="226"/>
        <v>4.74725365585324</v>
      </c>
      <c r="AB2919" s="15">
        <f t="shared" si="227"/>
        <v>2.7020572229082</v>
      </c>
      <c r="AC2919" s="18">
        <f t="shared" si="228"/>
        <v>3.25297935606852</v>
      </c>
      <c r="AD2919" s="19" t="str">
        <f t="shared" si="229"/>
        <v>否</v>
      </c>
    </row>
    <row r="2920" spans="1:30">
      <c r="A2920" s="9" t="s">
        <v>5856</v>
      </c>
      <c r="B2920" s="9" t="s">
        <v>5857</v>
      </c>
      <c r="C2920" s="9">
        <v>35</v>
      </c>
      <c r="D2920" s="10">
        <v>4612896916.56</v>
      </c>
      <c r="E2920" s="10">
        <v>4351544107.95</v>
      </c>
      <c r="F2920" s="10">
        <v>3609949732.86</v>
      </c>
      <c r="G2920" s="10">
        <v>3163797498.46</v>
      </c>
      <c r="H2920" s="10">
        <v>1679596845.76</v>
      </c>
      <c r="I2920" s="10">
        <v>1372838955.1</v>
      </c>
      <c r="J2920" s="10">
        <v>1113581990.21</v>
      </c>
      <c r="K2920" s="10">
        <v>813879577.11</v>
      </c>
      <c r="L2920" s="10" t="s">
        <v>23</v>
      </c>
      <c r="M2920" s="10" t="s">
        <v>23</v>
      </c>
      <c r="N2920" s="10">
        <v>5005235492.98</v>
      </c>
      <c r="O2920" s="10">
        <v>4433298784.83</v>
      </c>
      <c r="P2920" s="10">
        <v>2596565434.39</v>
      </c>
      <c r="Q2920" s="10">
        <v>2782905706.12</v>
      </c>
      <c r="R2920" s="10">
        <v>970157427.01</v>
      </c>
      <c r="S2920" s="10">
        <v>1211596858.81</v>
      </c>
      <c r="T2920" s="10">
        <v>1101955868.56</v>
      </c>
      <c r="U2920" s="10">
        <v>589315009.92</v>
      </c>
      <c r="V2920" s="10" t="s">
        <v>23</v>
      </c>
      <c r="W2920" s="10" t="s">
        <v>23</v>
      </c>
      <c r="X2920" s="10">
        <v>338037311</v>
      </c>
      <c r="Y2920" s="14">
        <v>11831305885</v>
      </c>
      <c r="Z2920" s="15">
        <f t="shared" si="225"/>
        <v>13.6461176516695</v>
      </c>
      <c r="AA2920" s="15">
        <f t="shared" si="226"/>
        <v>12.8729698360132</v>
      </c>
      <c r="AB2920" s="15">
        <f t="shared" si="227"/>
        <v>14.8067545507721</v>
      </c>
      <c r="AC2920" s="18">
        <f t="shared" si="228"/>
        <v>13.1148208809116</v>
      </c>
      <c r="AD2920" s="19" t="str">
        <f t="shared" si="229"/>
        <v>否</v>
      </c>
    </row>
    <row r="2921" spans="1:30">
      <c r="A2921" s="9" t="s">
        <v>5858</v>
      </c>
      <c r="B2921" s="9" t="s">
        <v>5859</v>
      </c>
      <c r="C2921" s="9">
        <v>9.44</v>
      </c>
      <c r="D2921" s="10">
        <v>4293470093.54</v>
      </c>
      <c r="E2921" s="10">
        <v>4003399403.98</v>
      </c>
      <c r="F2921" s="10">
        <v>3739144634.34</v>
      </c>
      <c r="G2921" s="10">
        <v>3594371168.05</v>
      </c>
      <c r="H2921" s="10">
        <v>2278766022.11</v>
      </c>
      <c r="I2921" s="10">
        <v>1928645166.26</v>
      </c>
      <c r="J2921" s="10">
        <v>2076094497.06</v>
      </c>
      <c r="K2921" s="10">
        <v>2439387925.23</v>
      </c>
      <c r="L2921" s="10" t="s">
        <v>23</v>
      </c>
      <c r="M2921" s="10" t="s">
        <v>23</v>
      </c>
      <c r="N2921" s="10">
        <v>2782133958.21</v>
      </c>
      <c r="O2921" s="10">
        <v>2331185024.84</v>
      </c>
      <c r="P2921" s="10">
        <v>2384949253.71</v>
      </c>
      <c r="Q2921" s="10">
        <v>2858926344.91</v>
      </c>
      <c r="R2921" s="10">
        <v>1645160711.71</v>
      </c>
      <c r="S2921" s="10">
        <v>1611579332.84</v>
      </c>
      <c r="T2921" s="10">
        <v>1571651994.94</v>
      </c>
      <c r="U2921" s="10">
        <v>1672133832.1</v>
      </c>
      <c r="V2921" s="10" t="s">
        <v>23</v>
      </c>
      <c r="W2921" s="10" t="s">
        <v>23</v>
      </c>
      <c r="X2921" s="10">
        <v>888890000</v>
      </c>
      <c r="Y2921" s="14">
        <v>8391121600</v>
      </c>
      <c r="Z2921" s="15">
        <f t="shared" si="225"/>
        <v>4.83014781754773</v>
      </c>
      <c r="AA2921" s="15">
        <f t="shared" si="226"/>
        <v>4.50381869970413</v>
      </c>
      <c r="AB2921" s="15">
        <f t="shared" si="227"/>
        <v>3.12989679061526</v>
      </c>
      <c r="AC2921" s="18">
        <f t="shared" si="228"/>
        <v>2.62257987472016</v>
      </c>
      <c r="AD2921" s="19" t="str">
        <f t="shared" si="229"/>
        <v>否</v>
      </c>
    </row>
    <row r="2922" spans="1:30">
      <c r="A2922" s="9" t="s">
        <v>5860</v>
      </c>
      <c r="B2922" s="9" t="s">
        <v>5861</v>
      </c>
      <c r="C2922" s="9">
        <v>25.22</v>
      </c>
      <c r="D2922" s="10">
        <v>1177755694.01</v>
      </c>
      <c r="E2922" s="10">
        <v>1143760375.95</v>
      </c>
      <c r="F2922" s="10">
        <v>1088082850.52</v>
      </c>
      <c r="G2922" s="10">
        <v>611744885.05</v>
      </c>
      <c r="H2922" s="10">
        <v>527849694.97</v>
      </c>
      <c r="I2922" s="10">
        <v>453446083.77</v>
      </c>
      <c r="J2922" s="10">
        <v>439956769.47</v>
      </c>
      <c r="K2922" s="10">
        <v>299499129.69</v>
      </c>
      <c r="L2922" s="10" t="s">
        <v>23</v>
      </c>
      <c r="M2922" s="10" t="s">
        <v>23</v>
      </c>
      <c r="N2922" s="10">
        <v>882208976.28</v>
      </c>
      <c r="O2922" s="10">
        <v>848367300.19</v>
      </c>
      <c r="P2922" s="10">
        <v>685267509.92</v>
      </c>
      <c r="Q2922" s="10">
        <v>247982149.24</v>
      </c>
      <c r="R2922" s="10">
        <v>208341417.61</v>
      </c>
      <c r="S2922" s="10">
        <v>215708783.1</v>
      </c>
      <c r="T2922" s="10">
        <v>242896433.43</v>
      </c>
      <c r="U2922" s="10">
        <v>274481124.89</v>
      </c>
      <c r="V2922" s="10" t="s">
        <v>23</v>
      </c>
      <c r="W2922" s="10" t="s">
        <v>23</v>
      </c>
      <c r="X2922" s="10">
        <v>160000000</v>
      </c>
      <c r="Y2922" s="14">
        <v>4035200000</v>
      </c>
      <c r="Z2922" s="15">
        <f t="shared" si="225"/>
        <v>7.3609730875625</v>
      </c>
      <c r="AA2922" s="15">
        <f t="shared" si="226"/>
        <v>7.1485023496875</v>
      </c>
      <c r="AB2922" s="15">
        <f t="shared" si="227"/>
        <v>5.51380610175</v>
      </c>
      <c r="AC2922" s="18">
        <f t="shared" si="228"/>
        <v>5.3022956261875</v>
      </c>
      <c r="AD2922" s="19" t="str">
        <f t="shared" si="229"/>
        <v>否</v>
      </c>
    </row>
    <row r="2923" spans="1:30">
      <c r="A2923" s="9" t="s">
        <v>5862</v>
      </c>
      <c r="B2923" s="9" t="s">
        <v>5863</v>
      </c>
      <c r="C2923" s="9">
        <v>11.53</v>
      </c>
      <c r="D2923" s="10">
        <v>2113729861.53</v>
      </c>
      <c r="E2923" s="10">
        <v>1930418659.34</v>
      </c>
      <c r="F2923" s="10">
        <v>1704574144.85</v>
      </c>
      <c r="G2923" s="10">
        <v>1264573325.63</v>
      </c>
      <c r="H2923" s="10">
        <v>878217389.76</v>
      </c>
      <c r="I2923" s="10">
        <v>668081889.81</v>
      </c>
      <c r="J2923" s="10">
        <v>462581664.69</v>
      </c>
      <c r="K2923" s="10">
        <v>220393088.46</v>
      </c>
      <c r="L2923" s="10" t="s">
        <v>23</v>
      </c>
      <c r="M2923" s="10" t="s">
        <v>23</v>
      </c>
      <c r="N2923" s="10">
        <v>2998574122.62</v>
      </c>
      <c r="O2923" s="10">
        <v>2572130241.26</v>
      </c>
      <c r="P2923" s="10">
        <v>2200190795.35</v>
      </c>
      <c r="Q2923" s="10">
        <v>1426980362.97</v>
      </c>
      <c r="R2923" s="10">
        <v>908372888.77</v>
      </c>
      <c r="S2923" s="10">
        <v>696436472.74</v>
      </c>
      <c r="T2923" s="10">
        <v>472519228.63</v>
      </c>
      <c r="U2923" s="10">
        <v>267170473.2</v>
      </c>
      <c r="V2923" s="10" t="s">
        <v>23</v>
      </c>
      <c r="W2923" s="10" t="s">
        <v>23</v>
      </c>
      <c r="X2923" s="10">
        <v>408664950</v>
      </c>
      <c r="Y2923" s="14">
        <v>4711906873.5</v>
      </c>
      <c r="Z2923" s="15">
        <f t="shared" si="225"/>
        <v>5.17228076821856</v>
      </c>
      <c r="AA2923" s="15">
        <f t="shared" si="226"/>
        <v>4.72371966164458</v>
      </c>
      <c r="AB2923" s="15">
        <f t="shared" si="227"/>
        <v>7.33748789226969</v>
      </c>
      <c r="AC2923" s="18">
        <f t="shared" si="228"/>
        <v>6.29398298351743</v>
      </c>
      <c r="AD2923" s="19" t="str">
        <f t="shared" si="229"/>
        <v>否</v>
      </c>
    </row>
    <row r="2924" spans="1:30">
      <c r="A2924" s="9" t="s">
        <v>5864</v>
      </c>
      <c r="B2924" s="9" t="s">
        <v>5865</v>
      </c>
      <c r="C2924" s="9">
        <v>11.27</v>
      </c>
      <c r="D2924" s="10">
        <v>1506313373.89</v>
      </c>
      <c r="E2924" s="10">
        <v>1659395466.11</v>
      </c>
      <c r="F2924" s="10">
        <v>1820060139.73</v>
      </c>
      <c r="G2924" s="10">
        <v>1231246390.56</v>
      </c>
      <c r="H2924" s="10">
        <v>1028180753.26</v>
      </c>
      <c r="I2924" s="10">
        <v>812252815.33</v>
      </c>
      <c r="J2924" s="10">
        <v>781562005.22</v>
      </c>
      <c r="K2924" s="10">
        <v>596541382.77</v>
      </c>
      <c r="L2924" s="10" t="s">
        <v>23</v>
      </c>
      <c r="M2924" s="10" t="s">
        <v>23</v>
      </c>
      <c r="N2924" s="10">
        <v>1413401500.52</v>
      </c>
      <c r="O2924" s="10">
        <v>1814815408.92</v>
      </c>
      <c r="P2924" s="10">
        <v>1922534365.59</v>
      </c>
      <c r="Q2924" s="10">
        <v>1173220583.26</v>
      </c>
      <c r="R2924" s="10">
        <v>1038069654.16</v>
      </c>
      <c r="S2924" s="10">
        <v>1096886985.32</v>
      </c>
      <c r="T2924" s="10">
        <v>630435775.9</v>
      </c>
      <c r="U2924" s="10">
        <v>630608484.96</v>
      </c>
      <c r="V2924" s="10" t="s">
        <v>23</v>
      </c>
      <c r="W2924" s="10" t="s">
        <v>23</v>
      </c>
      <c r="X2924" s="10">
        <v>401700000</v>
      </c>
      <c r="Y2924" s="14">
        <v>4527159000</v>
      </c>
      <c r="Z2924" s="15">
        <f t="shared" si="225"/>
        <v>3.74984658673139</v>
      </c>
      <c r="AA2924" s="15">
        <f t="shared" si="226"/>
        <v>4.1309322034105</v>
      </c>
      <c r="AB2924" s="15">
        <f t="shared" si="227"/>
        <v>3.5185499141648</v>
      </c>
      <c r="AC2924" s="18">
        <f t="shared" si="228"/>
        <v>4.5178377120239</v>
      </c>
      <c r="AD2924" s="19" t="str">
        <f t="shared" si="229"/>
        <v>否</v>
      </c>
    </row>
    <row r="2925" spans="1:30">
      <c r="A2925" s="9" t="s">
        <v>5866</v>
      </c>
      <c r="B2925" s="9" t="s">
        <v>5867</v>
      </c>
      <c r="C2925" s="9">
        <v>4.81</v>
      </c>
      <c r="D2925" s="10">
        <v>208469930883.97</v>
      </c>
      <c r="E2925" s="10">
        <v>211104367198.46</v>
      </c>
      <c r="F2925" s="10">
        <v>208483458188.18</v>
      </c>
      <c r="G2925" s="10">
        <v>229686916597.01</v>
      </c>
      <c r="H2925" s="10">
        <v>148173220466.81</v>
      </c>
      <c r="I2925" s="10">
        <v>144382510782.58</v>
      </c>
      <c r="J2925" s="10">
        <v>139562591118.02</v>
      </c>
      <c r="K2925" s="10" t="s">
        <v>23</v>
      </c>
      <c r="L2925" s="10" t="s">
        <v>23</v>
      </c>
      <c r="M2925" s="10" t="s">
        <v>23</v>
      </c>
      <c r="N2925" s="10">
        <v>6170563728.75</v>
      </c>
      <c r="O2925" s="10">
        <v>9256543495.83</v>
      </c>
      <c r="P2925" s="10">
        <v>10250872843.24</v>
      </c>
      <c r="Q2925" s="10">
        <v>13645032369.99</v>
      </c>
      <c r="R2925" s="10">
        <v>11536126734.51</v>
      </c>
      <c r="S2925" s="10">
        <v>11149430008.23</v>
      </c>
      <c r="T2925" s="10">
        <v>6396026590.95</v>
      </c>
      <c r="U2925" s="10" t="s">
        <v>23</v>
      </c>
      <c r="V2925" s="10" t="s">
        <v>23</v>
      </c>
      <c r="W2925" s="10" t="s">
        <v>23</v>
      </c>
      <c r="X2925" s="10">
        <v>49106484611</v>
      </c>
      <c r="Y2925" s="14">
        <v>236202190978.91</v>
      </c>
      <c r="Z2925" s="15">
        <f t="shared" si="225"/>
        <v>4.24526276998603</v>
      </c>
      <c r="AA2925" s="15">
        <f t="shared" si="226"/>
        <v>4.2989101922228</v>
      </c>
      <c r="AB2925" s="15">
        <f t="shared" si="227"/>
        <v>0.125656800270484</v>
      </c>
      <c r="AC2925" s="18">
        <f t="shared" si="228"/>
        <v>0.188499412433129</v>
      </c>
      <c r="AD2925" s="19" t="str">
        <f t="shared" si="229"/>
        <v>否</v>
      </c>
    </row>
    <row r="2926" spans="1:30">
      <c r="A2926" s="9" t="s">
        <v>5868</v>
      </c>
      <c r="B2926" s="9" t="s">
        <v>5869</v>
      </c>
      <c r="C2926" s="9">
        <v>164.62</v>
      </c>
      <c r="D2926" s="10">
        <v>11525482086.52</v>
      </c>
      <c r="E2926" s="10">
        <v>10755751576.63</v>
      </c>
      <c r="F2926" s="10">
        <v>9137392569.09</v>
      </c>
      <c r="G2926" s="10">
        <v>5551303841.96</v>
      </c>
      <c r="H2926" s="10">
        <v>3247574661.99</v>
      </c>
      <c r="I2926" s="10">
        <v>1570718184.22</v>
      </c>
      <c r="J2926" s="10">
        <v>2448352637.38</v>
      </c>
      <c r="K2926" s="10">
        <v>1627373000</v>
      </c>
      <c r="L2926" s="10" t="s">
        <v>23</v>
      </c>
      <c r="M2926" s="10" t="s">
        <v>23</v>
      </c>
      <c r="N2926" s="10">
        <v>12947837144.43</v>
      </c>
      <c r="O2926" s="10">
        <v>13256951846.37</v>
      </c>
      <c r="P2926" s="10">
        <v>10517792219.26</v>
      </c>
      <c r="Q2926" s="10">
        <v>5641453620.15</v>
      </c>
      <c r="R2926" s="10">
        <v>3523522411.42</v>
      </c>
      <c r="S2926" s="10">
        <v>2588860301.85</v>
      </c>
      <c r="T2926" s="10">
        <v>2573558579.88</v>
      </c>
      <c r="U2926" s="10">
        <v>1925213600</v>
      </c>
      <c r="V2926" s="10" t="s">
        <v>23</v>
      </c>
      <c r="W2926" s="10" t="s">
        <v>23</v>
      </c>
      <c r="X2926" s="10">
        <v>601077590</v>
      </c>
      <c r="Y2926" s="14">
        <v>98949392865.8</v>
      </c>
      <c r="Z2926" s="15">
        <f t="shared" si="225"/>
        <v>19.1746993703758</v>
      </c>
      <c r="AA2926" s="15">
        <f t="shared" si="226"/>
        <v>17.8941150952409</v>
      </c>
      <c r="AB2926" s="15">
        <f t="shared" si="227"/>
        <v>21.5410412230308</v>
      </c>
      <c r="AC2926" s="18">
        <f t="shared" si="228"/>
        <v>22.055308776975</v>
      </c>
      <c r="AD2926" s="19" t="str">
        <f t="shared" si="229"/>
        <v>否</v>
      </c>
    </row>
    <row r="2927" spans="1:30">
      <c r="A2927" s="9" t="s">
        <v>5870</v>
      </c>
      <c r="B2927" s="9" t="s">
        <v>5871</v>
      </c>
      <c r="C2927" s="9">
        <v>305</v>
      </c>
      <c r="D2927" s="10">
        <v>5482024645.73</v>
      </c>
      <c r="E2927" s="10">
        <v>4996815918.44</v>
      </c>
      <c r="F2927" s="10">
        <v>1156686774.26</v>
      </c>
      <c r="G2927" s="10">
        <v>556354521.34</v>
      </c>
      <c r="H2927" s="10">
        <v>430424215.59</v>
      </c>
      <c r="I2927" s="10">
        <v>339685473.38</v>
      </c>
      <c r="J2927" s="10">
        <v>287457491.24</v>
      </c>
      <c r="K2927" s="10">
        <v>269763389.02</v>
      </c>
      <c r="L2927" s="10" t="s">
        <v>23</v>
      </c>
      <c r="M2927" s="10" t="s">
        <v>23</v>
      </c>
      <c r="N2927" s="10">
        <v>4936425526.21</v>
      </c>
      <c r="O2927" s="10">
        <v>4757092134.44</v>
      </c>
      <c r="P2927" s="10">
        <v>1061324388.9</v>
      </c>
      <c r="Q2927" s="10">
        <v>560635672.35</v>
      </c>
      <c r="R2927" s="10">
        <v>450275262.6</v>
      </c>
      <c r="S2927" s="10">
        <v>362408704.14</v>
      </c>
      <c r="T2927" s="10">
        <v>337702446.92</v>
      </c>
      <c r="U2927" s="10">
        <v>298036572.79</v>
      </c>
      <c r="V2927" s="10" t="s">
        <v>23</v>
      </c>
      <c r="W2927" s="10" t="s">
        <v>23</v>
      </c>
      <c r="X2927" s="10">
        <v>170785380</v>
      </c>
      <c r="Y2927" s="14">
        <v>52089540900</v>
      </c>
      <c r="Z2927" s="15">
        <f t="shared" si="225"/>
        <v>32.0989106077464</v>
      </c>
      <c r="AA2927" s="15">
        <f t="shared" si="226"/>
        <v>29.2578669113246</v>
      </c>
      <c r="AB2927" s="15">
        <f t="shared" si="227"/>
        <v>28.9042629188166</v>
      </c>
      <c r="AC2927" s="18">
        <f t="shared" si="228"/>
        <v>27.8542117272567</v>
      </c>
      <c r="AD2927" s="19" t="str">
        <f t="shared" si="229"/>
        <v>否</v>
      </c>
    </row>
    <row r="2928" spans="1:30">
      <c r="A2928" s="9" t="s">
        <v>5872</v>
      </c>
      <c r="B2928" s="9" t="s">
        <v>5873</v>
      </c>
      <c r="C2928" s="9">
        <v>39.04</v>
      </c>
      <c r="D2928" s="10">
        <v>1690505041.95</v>
      </c>
      <c r="E2928" s="10">
        <v>1624631490.76</v>
      </c>
      <c r="F2928" s="10">
        <v>1365023010.91</v>
      </c>
      <c r="G2928" s="10">
        <v>542332647.97</v>
      </c>
      <c r="H2928" s="10">
        <v>399651265.62</v>
      </c>
      <c r="I2928" s="10">
        <v>250345481.28</v>
      </c>
      <c r="J2928" s="10">
        <v>234153048.31</v>
      </c>
      <c r="K2928" s="10">
        <v>155002953.17</v>
      </c>
      <c r="L2928" s="10" t="s">
        <v>23</v>
      </c>
      <c r="M2928" s="10" t="s">
        <v>23</v>
      </c>
      <c r="N2928" s="10">
        <v>2006966584.67</v>
      </c>
      <c r="O2928" s="10">
        <v>1977744881.3</v>
      </c>
      <c r="P2928" s="10">
        <v>1391610613.05</v>
      </c>
      <c r="Q2928" s="10">
        <v>568372930.41</v>
      </c>
      <c r="R2928" s="10">
        <v>487966761.97</v>
      </c>
      <c r="S2928" s="10">
        <v>341020657.5</v>
      </c>
      <c r="T2928" s="10">
        <v>320215922.63</v>
      </c>
      <c r="U2928" s="10">
        <v>230928720.29</v>
      </c>
      <c r="V2928" s="10" t="s">
        <v>23</v>
      </c>
      <c r="W2928" s="10" t="s">
        <v>23</v>
      </c>
      <c r="X2928" s="10">
        <v>139380126</v>
      </c>
      <c r="Y2928" s="14">
        <v>5441400119.04</v>
      </c>
      <c r="Z2928" s="15">
        <f t="shared" si="225"/>
        <v>12.1287380809944</v>
      </c>
      <c r="AA2928" s="15">
        <f t="shared" si="226"/>
        <v>11.6561201183015</v>
      </c>
      <c r="AB2928" s="15">
        <f t="shared" si="227"/>
        <v>14.3992306670034</v>
      </c>
      <c r="AC2928" s="18">
        <f t="shared" si="228"/>
        <v>14.1895759320809</v>
      </c>
      <c r="AD2928" s="19" t="str">
        <f t="shared" si="229"/>
        <v>否</v>
      </c>
    </row>
    <row r="2929" spans="1:30">
      <c r="A2929" s="9" t="s">
        <v>5874</v>
      </c>
      <c r="B2929" s="9" t="s">
        <v>5875</v>
      </c>
      <c r="C2929" s="9">
        <v>37.44</v>
      </c>
      <c r="D2929" s="10">
        <v>2348849798.31</v>
      </c>
      <c r="E2929" s="10">
        <v>2154125358.94</v>
      </c>
      <c r="F2929" s="10">
        <v>2085468023.15</v>
      </c>
      <c r="G2929" s="10">
        <v>1465152471.39</v>
      </c>
      <c r="H2929" s="10">
        <v>1118719419.8</v>
      </c>
      <c r="I2929" s="10">
        <v>855565512.58</v>
      </c>
      <c r="J2929" s="10">
        <v>418804378.16</v>
      </c>
      <c r="K2929" s="10">
        <v>291055191.25</v>
      </c>
      <c r="L2929" s="10" t="s">
        <v>23</v>
      </c>
      <c r="M2929" s="10" t="s">
        <v>23</v>
      </c>
      <c r="N2929" s="10">
        <v>3312584474.42</v>
      </c>
      <c r="O2929" s="10">
        <v>4043514670.36</v>
      </c>
      <c r="P2929" s="10">
        <v>3366928690.07</v>
      </c>
      <c r="Q2929" s="10">
        <v>3014904523.23</v>
      </c>
      <c r="R2929" s="10">
        <v>2377575396.33</v>
      </c>
      <c r="S2929" s="10">
        <v>2350033728.52</v>
      </c>
      <c r="T2929" s="10">
        <v>2137780223.4</v>
      </c>
      <c r="U2929" s="10">
        <v>1498915598.67</v>
      </c>
      <c r="V2929" s="10" t="s">
        <v>23</v>
      </c>
      <c r="W2929" s="10" t="s">
        <v>23</v>
      </c>
      <c r="X2929" s="10">
        <v>401000000</v>
      </c>
      <c r="Y2929" s="14">
        <v>15013440000</v>
      </c>
      <c r="Z2929" s="15">
        <f t="shared" si="225"/>
        <v>5.85748079379052</v>
      </c>
      <c r="AA2929" s="15">
        <f t="shared" si="226"/>
        <v>5.37188368812968</v>
      </c>
      <c r="AB2929" s="15">
        <f t="shared" si="227"/>
        <v>8.26080916314215</v>
      </c>
      <c r="AC2929" s="18">
        <f t="shared" si="228"/>
        <v>10.0835777315711</v>
      </c>
      <c r="AD2929" s="19" t="str">
        <f t="shared" si="229"/>
        <v>否</v>
      </c>
    </row>
    <row r="2930" spans="1:30">
      <c r="A2930" s="9" t="s">
        <v>5876</v>
      </c>
      <c r="B2930" s="9" t="s">
        <v>5877</v>
      </c>
      <c r="C2930" s="9">
        <v>23.45</v>
      </c>
      <c r="D2930" s="10">
        <v>1943138990.39</v>
      </c>
      <c r="E2930" s="10">
        <v>1665432784.41</v>
      </c>
      <c r="F2930" s="10">
        <v>1407410432.37</v>
      </c>
      <c r="G2930" s="10">
        <v>825180090.69</v>
      </c>
      <c r="H2930" s="10">
        <v>682646598.47</v>
      </c>
      <c r="I2930" s="10">
        <v>534958431.49</v>
      </c>
      <c r="J2930" s="10">
        <v>364697606.34</v>
      </c>
      <c r="K2930" s="10">
        <v>309351811.38</v>
      </c>
      <c r="L2930" s="10" t="s">
        <v>23</v>
      </c>
      <c r="M2930" s="10" t="s">
        <v>23</v>
      </c>
      <c r="N2930" s="10">
        <v>1959973919.78</v>
      </c>
      <c r="O2930" s="10">
        <v>1657389540.54</v>
      </c>
      <c r="P2930" s="10">
        <v>1391799689.48</v>
      </c>
      <c r="Q2930" s="10">
        <v>665377291.36</v>
      </c>
      <c r="R2930" s="10">
        <v>662978636.81</v>
      </c>
      <c r="S2930" s="10">
        <v>648181830.58</v>
      </c>
      <c r="T2930" s="10">
        <v>480589304.72</v>
      </c>
      <c r="U2930" s="10">
        <v>424233008.19</v>
      </c>
      <c r="V2930" s="10" t="s">
        <v>23</v>
      </c>
      <c r="W2930" s="10" t="s">
        <v>23</v>
      </c>
      <c r="X2930" s="10">
        <v>162530000</v>
      </c>
      <c r="Y2930" s="14">
        <v>3811328500</v>
      </c>
      <c r="Z2930" s="15">
        <f t="shared" si="225"/>
        <v>11.9555712200209</v>
      </c>
      <c r="AA2930" s="15">
        <f t="shared" si="226"/>
        <v>10.2469253947579</v>
      </c>
      <c r="AB2930" s="15">
        <f t="shared" si="227"/>
        <v>12.0591516629545</v>
      </c>
      <c r="AC2930" s="18">
        <f t="shared" si="228"/>
        <v>10.1974376456039</v>
      </c>
      <c r="AD2930" s="19" t="str">
        <f t="shared" si="229"/>
        <v>否</v>
      </c>
    </row>
    <row r="2931" spans="1:30">
      <c r="A2931" s="9" t="s">
        <v>5878</v>
      </c>
      <c r="B2931" s="9" t="s">
        <v>5879</v>
      </c>
      <c r="C2931" s="9">
        <v>26.37</v>
      </c>
      <c r="D2931" s="10">
        <v>948214550.13</v>
      </c>
      <c r="E2931" s="10">
        <v>789293613.19</v>
      </c>
      <c r="F2931" s="10">
        <v>755535118.41</v>
      </c>
      <c r="G2931" s="10">
        <v>467703806.59</v>
      </c>
      <c r="H2931" s="10">
        <v>395461034.35</v>
      </c>
      <c r="I2931" s="10">
        <v>300577343.53</v>
      </c>
      <c r="J2931" s="10">
        <v>252142932</v>
      </c>
      <c r="K2931" s="10">
        <v>184250742.14</v>
      </c>
      <c r="L2931" s="10" t="s">
        <v>23</v>
      </c>
      <c r="M2931" s="10" t="s">
        <v>23</v>
      </c>
      <c r="N2931" s="10">
        <v>1157307795.32</v>
      </c>
      <c r="O2931" s="10">
        <v>756107111.06</v>
      </c>
      <c r="P2931" s="10">
        <v>839942733.08</v>
      </c>
      <c r="Q2931" s="10">
        <v>399830027.5</v>
      </c>
      <c r="R2931" s="10">
        <v>370019559.69</v>
      </c>
      <c r="S2931" s="10">
        <v>333431564.03</v>
      </c>
      <c r="T2931" s="10">
        <v>315749552.67</v>
      </c>
      <c r="U2931" s="10">
        <v>191557099.9</v>
      </c>
      <c r="V2931" s="10" t="s">
        <v>23</v>
      </c>
      <c r="W2931" s="10" t="s">
        <v>23</v>
      </c>
      <c r="X2931" s="10">
        <v>120000000</v>
      </c>
      <c r="Y2931" s="14">
        <v>3164400000</v>
      </c>
      <c r="Z2931" s="15">
        <f t="shared" si="225"/>
        <v>7.90178791775</v>
      </c>
      <c r="AA2931" s="15">
        <f t="shared" si="226"/>
        <v>6.57744677658333</v>
      </c>
      <c r="AB2931" s="15">
        <f t="shared" si="227"/>
        <v>9.64423162766667</v>
      </c>
      <c r="AC2931" s="18">
        <f t="shared" si="228"/>
        <v>6.30089259216667</v>
      </c>
      <c r="AD2931" s="19" t="str">
        <f t="shared" si="229"/>
        <v>否</v>
      </c>
    </row>
    <row r="2932" spans="1:30">
      <c r="A2932" s="9" t="s">
        <v>5880</v>
      </c>
      <c r="B2932" s="9" t="s">
        <v>5881</v>
      </c>
      <c r="C2932" s="9">
        <v>18.71</v>
      </c>
      <c r="D2932" s="10">
        <v>1688386420.94</v>
      </c>
      <c r="E2932" s="10">
        <v>1669732562.67</v>
      </c>
      <c r="F2932" s="10">
        <v>1645120490.92</v>
      </c>
      <c r="G2932" s="10">
        <v>687209507.19</v>
      </c>
      <c r="H2932" s="10">
        <v>525350267.59</v>
      </c>
      <c r="I2932" s="10">
        <v>449241943.35</v>
      </c>
      <c r="J2932" s="10">
        <v>322118111.97</v>
      </c>
      <c r="K2932" s="10">
        <v>194147163.23</v>
      </c>
      <c r="L2932" s="10">
        <v>139941588.57</v>
      </c>
      <c r="M2932" s="10" t="s">
        <v>23</v>
      </c>
      <c r="N2932" s="10">
        <v>976465137.03</v>
      </c>
      <c r="O2932" s="10">
        <v>1024190102.97</v>
      </c>
      <c r="P2932" s="10">
        <v>1162675427.67</v>
      </c>
      <c r="Q2932" s="10">
        <v>376920831.36</v>
      </c>
      <c r="R2932" s="10">
        <v>255727420.2</v>
      </c>
      <c r="S2932" s="10">
        <v>293647667.53</v>
      </c>
      <c r="T2932" s="10">
        <v>312002912.11</v>
      </c>
      <c r="U2932" s="10">
        <v>163921580.89</v>
      </c>
      <c r="V2932" s="10">
        <v>338714492.41</v>
      </c>
      <c r="W2932" s="10" t="s">
        <v>23</v>
      </c>
      <c r="X2932" s="10">
        <v>173394000</v>
      </c>
      <c r="Y2932" s="14">
        <v>3244201740</v>
      </c>
      <c r="Z2932" s="15">
        <f t="shared" si="225"/>
        <v>9.7372828410441</v>
      </c>
      <c r="AA2932" s="15">
        <f t="shared" si="226"/>
        <v>9.62970208121388</v>
      </c>
      <c r="AB2932" s="15">
        <f t="shared" si="227"/>
        <v>5.63148169504135</v>
      </c>
      <c r="AC2932" s="18">
        <f t="shared" si="228"/>
        <v>5.9067217030001</v>
      </c>
      <c r="AD2932" s="19" t="str">
        <f t="shared" si="229"/>
        <v>否</v>
      </c>
    </row>
    <row r="2933" spans="1:30">
      <c r="A2933" s="9" t="s">
        <v>5882</v>
      </c>
      <c r="B2933" s="9" t="s">
        <v>5883</v>
      </c>
      <c r="C2933" s="9">
        <v>8.53</v>
      </c>
      <c r="D2933" s="10">
        <v>1466838549.73</v>
      </c>
      <c r="E2933" s="10">
        <v>1457548544.29</v>
      </c>
      <c r="F2933" s="10">
        <v>1452078648.68</v>
      </c>
      <c r="G2933" s="10">
        <v>709831478.79</v>
      </c>
      <c r="H2933" s="10">
        <v>567801810.73</v>
      </c>
      <c r="I2933" s="10">
        <v>392473096.65</v>
      </c>
      <c r="J2933" s="10">
        <v>603076038.77</v>
      </c>
      <c r="K2933" s="10">
        <v>384125609.45</v>
      </c>
      <c r="L2933" s="10" t="s">
        <v>23</v>
      </c>
      <c r="M2933" s="10" t="s">
        <v>23</v>
      </c>
      <c r="N2933" s="10">
        <v>583106079.28</v>
      </c>
      <c r="O2933" s="10">
        <v>861190187.96</v>
      </c>
      <c r="P2933" s="10">
        <v>1138202477.51</v>
      </c>
      <c r="Q2933" s="10">
        <v>585523990.89</v>
      </c>
      <c r="R2933" s="10">
        <v>588328271.07</v>
      </c>
      <c r="S2933" s="10">
        <v>607166911.69</v>
      </c>
      <c r="T2933" s="10">
        <v>575275327.45</v>
      </c>
      <c r="U2933" s="10">
        <v>473838081.95</v>
      </c>
      <c r="V2933" s="10" t="s">
        <v>23</v>
      </c>
      <c r="W2933" s="10" t="s">
        <v>23</v>
      </c>
      <c r="X2933" s="10">
        <v>240000000</v>
      </c>
      <c r="Y2933" s="14">
        <v>2047200000</v>
      </c>
      <c r="Z2933" s="15">
        <f t="shared" si="225"/>
        <v>6.11182729054167</v>
      </c>
      <c r="AA2933" s="15">
        <f t="shared" si="226"/>
        <v>6.07311893454167</v>
      </c>
      <c r="AB2933" s="15">
        <f t="shared" si="227"/>
        <v>2.42960866366667</v>
      </c>
      <c r="AC2933" s="18">
        <f t="shared" si="228"/>
        <v>3.58829244983333</v>
      </c>
      <c r="AD2933" s="19" t="str">
        <f t="shared" si="229"/>
        <v>否</v>
      </c>
    </row>
    <row r="2934" spans="1:30">
      <c r="A2934" s="9" t="s">
        <v>5884</v>
      </c>
      <c r="B2934" s="9" t="s">
        <v>5885</v>
      </c>
      <c r="C2934" s="9">
        <v>39.51</v>
      </c>
      <c r="D2934" s="10">
        <v>1058600405.09</v>
      </c>
      <c r="E2934" s="10">
        <v>1014015275.85</v>
      </c>
      <c r="F2934" s="10">
        <v>924113832.85</v>
      </c>
      <c r="G2934" s="10">
        <v>376044282.27</v>
      </c>
      <c r="H2934" s="10">
        <v>279967804.11</v>
      </c>
      <c r="I2934" s="10">
        <v>201852807.19</v>
      </c>
      <c r="J2934" s="10">
        <v>136262800</v>
      </c>
      <c r="K2934" s="10">
        <v>80282300</v>
      </c>
      <c r="L2934" s="10" t="s">
        <v>23</v>
      </c>
      <c r="M2934" s="10" t="s">
        <v>23</v>
      </c>
      <c r="N2934" s="10">
        <v>1052268573.63</v>
      </c>
      <c r="O2934" s="10">
        <v>1026219724.18</v>
      </c>
      <c r="P2934" s="10">
        <v>1010786785.87</v>
      </c>
      <c r="Q2934" s="10">
        <v>509584294.81</v>
      </c>
      <c r="R2934" s="10">
        <v>436851577.28</v>
      </c>
      <c r="S2934" s="10">
        <v>366405470.3</v>
      </c>
      <c r="T2934" s="10">
        <v>284993800</v>
      </c>
      <c r="U2934" s="10">
        <v>221775600</v>
      </c>
      <c r="V2934" s="10" t="s">
        <v>23</v>
      </c>
      <c r="W2934" s="10" t="s">
        <v>23</v>
      </c>
      <c r="X2934" s="10">
        <v>100100000</v>
      </c>
      <c r="Y2934" s="14">
        <v>3954951000</v>
      </c>
      <c r="Z2934" s="15">
        <f t="shared" si="225"/>
        <v>10.5754286222777</v>
      </c>
      <c r="AA2934" s="15">
        <f t="shared" si="226"/>
        <v>10.1300227357642</v>
      </c>
      <c r="AB2934" s="15">
        <f t="shared" si="227"/>
        <v>10.5121735627373</v>
      </c>
      <c r="AC2934" s="18">
        <f t="shared" si="228"/>
        <v>10.2519452965035</v>
      </c>
      <c r="AD2934" s="19" t="str">
        <f t="shared" si="229"/>
        <v>否</v>
      </c>
    </row>
    <row r="2935" spans="1:30">
      <c r="A2935" s="9" t="s">
        <v>5886</v>
      </c>
      <c r="B2935" s="9" t="s">
        <v>5887</v>
      </c>
      <c r="C2935" s="9">
        <v>37.58</v>
      </c>
      <c r="D2935" s="10">
        <v>5233009025.72</v>
      </c>
      <c r="E2935" s="10">
        <v>4807829997.38</v>
      </c>
      <c r="F2935" s="10">
        <v>4038706875.53</v>
      </c>
      <c r="G2935" s="10">
        <v>2347530927.05</v>
      </c>
      <c r="H2935" s="10">
        <v>1839142704.11</v>
      </c>
      <c r="I2935" s="10">
        <v>1635357475.39</v>
      </c>
      <c r="J2935" s="10">
        <v>1148773466.18</v>
      </c>
      <c r="K2935" s="10">
        <v>966345742.61</v>
      </c>
      <c r="L2935" s="10">
        <v>873350488.86</v>
      </c>
      <c r="M2935" s="10" t="s">
        <v>23</v>
      </c>
      <c r="N2935" s="10">
        <v>3478768228.24</v>
      </c>
      <c r="O2935" s="10">
        <v>3020396964.68</v>
      </c>
      <c r="P2935" s="10">
        <v>2332558476.48</v>
      </c>
      <c r="Q2935" s="10">
        <v>1037627871.33</v>
      </c>
      <c r="R2935" s="10">
        <v>679579901.21</v>
      </c>
      <c r="S2935" s="10">
        <v>692962112.02</v>
      </c>
      <c r="T2935" s="10">
        <v>619185655.26</v>
      </c>
      <c r="U2935" s="10">
        <v>440768720.72</v>
      </c>
      <c r="V2935" s="10">
        <v>414905855.03</v>
      </c>
      <c r="W2935" s="10" t="s">
        <v>23</v>
      </c>
      <c r="X2935" s="10">
        <v>401000000</v>
      </c>
      <c r="Y2935" s="14">
        <v>15069580000</v>
      </c>
      <c r="Z2935" s="15">
        <f t="shared" si="225"/>
        <v>13.0498978197506</v>
      </c>
      <c r="AA2935" s="15">
        <f t="shared" si="226"/>
        <v>11.9896009909726</v>
      </c>
      <c r="AB2935" s="15">
        <f t="shared" si="227"/>
        <v>8.67523248937656</v>
      </c>
      <c r="AC2935" s="18">
        <f t="shared" si="228"/>
        <v>7.53216200668329</v>
      </c>
      <c r="AD2935" s="19" t="str">
        <f t="shared" si="229"/>
        <v>否</v>
      </c>
    </row>
    <row r="2936" spans="1:30">
      <c r="A2936" s="9" t="s">
        <v>5888</v>
      </c>
      <c r="B2936" s="9" t="s">
        <v>5889</v>
      </c>
      <c r="C2936" s="9">
        <v>35.47</v>
      </c>
      <c r="D2936" s="10">
        <v>1018396440.05</v>
      </c>
      <c r="E2936" s="10">
        <v>1062409364.19</v>
      </c>
      <c r="F2936" s="10">
        <v>1058043518.62</v>
      </c>
      <c r="G2936" s="10">
        <v>392998652.68</v>
      </c>
      <c r="H2936" s="10">
        <v>300409726.35</v>
      </c>
      <c r="I2936" s="10">
        <v>270669189.56</v>
      </c>
      <c r="J2936" s="10">
        <v>261790701.13</v>
      </c>
      <c r="K2936" s="10">
        <v>188939205.18</v>
      </c>
      <c r="L2936" s="10" t="s">
        <v>23</v>
      </c>
      <c r="M2936" s="10" t="s">
        <v>23</v>
      </c>
      <c r="N2936" s="10">
        <v>950721555.74</v>
      </c>
      <c r="O2936" s="10">
        <v>1084069928.43</v>
      </c>
      <c r="P2936" s="10">
        <v>1128914641.01</v>
      </c>
      <c r="Q2936" s="10">
        <v>440334975.28</v>
      </c>
      <c r="R2936" s="10">
        <v>348995161.79</v>
      </c>
      <c r="S2936" s="10">
        <v>331101736.69</v>
      </c>
      <c r="T2936" s="10">
        <v>361354193.37</v>
      </c>
      <c r="U2936" s="10">
        <v>349624947.98</v>
      </c>
      <c r="V2936" s="10" t="s">
        <v>23</v>
      </c>
      <c r="W2936" s="10" t="s">
        <v>23</v>
      </c>
      <c r="X2936" s="10">
        <v>133333400</v>
      </c>
      <c r="Y2936" s="14">
        <v>4729335698</v>
      </c>
      <c r="Z2936" s="15">
        <f t="shared" si="225"/>
        <v>7.63796948139026</v>
      </c>
      <c r="AA2936" s="15">
        <f t="shared" si="226"/>
        <v>7.96806624739188</v>
      </c>
      <c r="AB2936" s="15">
        <f t="shared" si="227"/>
        <v>7.13040810284595</v>
      </c>
      <c r="AC2936" s="18">
        <f t="shared" si="228"/>
        <v>8.1305203979648</v>
      </c>
      <c r="AD2936" s="19" t="str">
        <f t="shared" si="229"/>
        <v>否</v>
      </c>
    </row>
    <row r="2937" spans="1:30">
      <c r="A2937" s="9" t="s">
        <v>5890</v>
      </c>
      <c r="B2937" s="9" t="s">
        <v>5891</v>
      </c>
      <c r="C2937" s="9">
        <v>24.62</v>
      </c>
      <c r="D2937" s="10">
        <v>2531114973.08</v>
      </c>
      <c r="E2937" s="10">
        <v>2234762009.35</v>
      </c>
      <c r="F2937" s="10">
        <v>1942512124.53</v>
      </c>
      <c r="G2937" s="10">
        <v>1032188268.01</v>
      </c>
      <c r="H2937" s="10">
        <v>828564274.9</v>
      </c>
      <c r="I2937" s="10">
        <v>661909507.1</v>
      </c>
      <c r="J2937" s="10">
        <v>891749317.37</v>
      </c>
      <c r="K2937" s="10">
        <v>850913557.86</v>
      </c>
      <c r="L2937" s="10" t="s">
        <v>23</v>
      </c>
      <c r="M2937" s="10" t="s">
        <v>23</v>
      </c>
      <c r="N2937" s="10">
        <v>2354653151.53</v>
      </c>
      <c r="O2937" s="10">
        <v>2349368298.4</v>
      </c>
      <c r="P2937" s="10">
        <v>2005001377.52</v>
      </c>
      <c r="Q2937" s="10">
        <v>1125712355.86</v>
      </c>
      <c r="R2937" s="10">
        <v>935585588.07</v>
      </c>
      <c r="S2937" s="10">
        <v>926010186.26</v>
      </c>
      <c r="T2937" s="10">
        <v>946423948.83</v>
      </c>
      <c r="U2937" s="10">
        <v>907156946.2</v>
      </c>
      <c r="V2937" s="10" t="s">
        <v>23</v>
      </c>
      <c r="W2937" s="10" t="s">
        <v>23</v>
      </c>
      <c r="X2937" s="10">
        <v>132000000</v>
      </c>
      <c r="Y2937" s="14">
        <v>3249840000</v>
      </c>
      <c r="Z2937" s="15">
        <f t="shared" si="225"/>
        <v>19.1751134324242</v>
      </c>
      <c r="AA2937" s="15">
        <f t="shared" si="226"/>
        <v>16.9300152223485</v>
      </c>
      <c r="AB2937" s="15">
        <f t="shared" si="227"/>
        <v>17.8382814509849</v>
      </c>
      <c r="AC2937" s="18">
        <f t="shared" si="228"/>
        <v>17.7982446848485</v>
      </c>
      <c r="AD2937" s="19" t="str">
        <f t="shared" si="229"/>
        <v>否</v>
      </c>
    </row>
    <row r="2938" spans="1:30">
      <c r="A2938" s="9" t="s">
        <v>5892</v>
      </c>
      <c r="B2938" s="9" t="s">
        <v>5893</v>
      </c>
      <c r="C2938" s="9">
        <v>27.74</v>
      </c>
      <c r="D2938" s="10">
        <v>887046998.22</v>
      </c>
      <c r="E2938" s="10">
        <v>789192763.63</v>
      </c>
      <c r="F2938" s="10">
        <v>835675870.49</v>
      </c>
      <c r="G2938" s="10">
        <v>443654827.07</v>
      </c>
      <c r="H2938" s="10">
        <v>374742984.21</v>
      </c>
      <c r="I2938" s="10">
        <v>315799759.69</v>
      </c>
      <c r="J2938" s="10">
        <v>239265090.41</v>
      </c>
      <c r="K2938" s="10">
        <v>203279818.51</v>
      </c>
      <c r="L2938" s="10">
        <v>95486594.96</v>
      </c>
      <c r="M2938" s="10" t="s">
        <v>23</v>
      </c>
      <c r="N2938" s="10">
        <v>883607544.7</v>
      </c>
      <c r="O2938" s="10">
        <v>772437538.17</v>
      </c>
      <c r="P2938" s="10">
        <v>864946849.64</v>
      </c>
      <c r="Q2938" s="10">
        <v>561215248.41</v>
      </c>
      <c r="R2938" s="10">
        <v>392895742.1</v>
      </c>
      <c r="S2938" s="10">
        <v>357548137.92</v>
      </c>
      <c r="T2938" s="10">
        <v>279471720.78</v>
      </c>
      <c r="U2938" s="10">
        <v>217487868.51</v>
      </c>
      <c r="V2938" s="10">
        <v>149121760.04</v>
      </c>
      <c r="W2938" s="10" t="s">
        <v>23</v>
      </c>
      <c r="X2938" s="10">
        <v>96000000</v>
      </c>
      <c r="Y2938" s="14">
        <v>2663040000</v>
      </c>
      <c r="Z2938" s="15">
        <f t="shared" si="225"/>
        <v>9.240072898125</v>
      </c>
      <c r="AA2938" s="15">
        <f t="shared" si="226"/>
        <v>8.22075795447917</v>
      </c>
      <c r="AB2938" s="15">
        <f t="shared" si="227"/>
        <v>9.20424525729167</v>
      </c>
      <c r="AC2938" s="18">
        <f t="shared" si="228"/>
        <v>8.0462243559375</v>
      </c>
      <c r="AD2938" s="19" t="str">
        <f t="shared" si="229"/>
        <v>否</v>
      </c>
    </row>
    <row r="2939" spans="1:30">
      <c r="A2939" s="9" t="s">
        <v>5894</v>
      </c>
      <c r="B2939" s="9" t="s">
        <v>5895</v>
      </c>
      <c r="C2939" s="9">
        <v>19.17</v>
      </c>
      <c r="D2939" s="10">
        <v>1117140800.22</v>
      </c>
      <c r="E2939" s="10">
        <v>1068537270.47</v>
      </c>
      <c r="F2939" s="10">
        <v>1028366014.11</v>
      </c>
      <c r="G2939" s="10">
        <v>515076991.46</v>
      </c>
      <c r="H2939" s="10">
        <v>421564328.45</v>
      </c>
      <c r="I2939" s="10">
        <v>348066704.79</v>
      </c>
      <c r="J2939" s="10">
        <v>184205051.77</v>
      </c>
      <c r="K2939" s="10">
        <v>89857941.37</v>
      </c>
      <c r="L2939" s="10" t="s">
        <v>23</v>
      </c>
      <c r="M2939" s="10" t="s">
        <v>23</v>
      </c>
      <c r="N2939" s="10">
        <v>1314420109.3</v>
      </c>
      <c r="O2939" s="10">
        <v>1315796004.36</v>
      </c>
      <c r="P2939" s="10">
        <v>1206362890.26</v>
      </c>
      <c r="Q2939" s="10">
        <v>643952766.14</v>
      </c>
      <c r="R2939" s="10">
        <v>529895552.46</v>
      </c>
      <c r="S2939" s="10">
        <v>447894571.48</v>
      </c>
      <c r="T2939" s="10">
        <v>361738995.86</v>
      </c>
      <c r="U2939" s="10">
        <v>297375094.21</v>
      </c>
      <c r="V2939" s="10" t="s">
        <v>23</v>
      </c>
      <c r="W2939" s="10" t="s">
        <v>23</v>
      </c>
      <c r="X2939" s="10">
        <v>184184000</v>
      </c>
      <c r="Y2939" s="14">
        <v>3530807280</v>
      </c>
      <c r="Z2939" s="15">
        <f t="shared" si="225"/>
        <v>6.06535204045954</v>
      </c>
      <c r="AA2939" s="15">
        <f t="shared" si="226"/>
        <v>5.80146630798549</v>
      </c>
      <c r="AB2939" s="15">
        <f t="shared" si="227"/>
        <v>7.13645109944403</v>
      </c>
      <c r="AC2939" s="18">
        <f t="shared" si="228"/>
        <v>7.14392131976719</v>
      </c>
      <c r="AD2939" s="19" t="str">
        <f t="shared" si="229"/>
        <v>否</v>
      </c>
    </row>
    <row r="2940" spans="1:30">
      <c r="A2940" s="9" t="s">
        <v>5896</v>
      </c>
      <c r="B2940" s="9" t="s">
        <v>5897</v>
      </c>
      <c r="C2940" s="9">
        <v>46.59</v>
      </c>
      <c r="D2940" s="10">
        <v>3620499841.8</v>
      </c>
      <c r="E2940" s="10">
        <v>2654158673.48</v>
      </c>
      <c r="F2940" s="10">
        <v>2270854642.64</v>
      </c>
      <c r="G2940" s="10">
        <v>1125138612.7</v>
      </c>
      <c r="H2940" s="10">
        <v>910298431.97</v>
      </c>
      <c r="I2940" s="10">
        <v>757879898.54</v>
      </c>
      <c r="J2940" s="10">
        <v>439115720.36</v>
      </c>
      <c r="K2940" s="10">
        <v>359855647.89</v>
      </c>
      <c r="L2940" s="10" t="s">
        <v>23</v>
      </c>
      <c r="M2940" s="10" t="s">
        <v>23</v>
      </c>
      <c r="N2940" s="10">
        <v>3424591680.96</v>
      </c>
      <c r="O2940" s="10">
        <v>3202620839.57</v>
      </c>
      <c r="P2940" s="10">
        <v>2146603964.47</v>
      </c>
      <c r="Q2940" s="10">
        <v>1001843076.12</v>
      </c>
      <c r="R2940" s="10">
        <v>863744886.49</v>
      </c>
      <c r="S2940" s="10">
        <v>769622587.79</v>
      </c>
      <c r="T2940" s="10">
        <v>488497368.08</v>
      </c>
      <c r="U2940" s="10">
        <v>418767061.74</v>
      </c>
      <c r="V2940" s="10" t="s">
        <v>23</v>
      </c>
      <c r="W2940" s="10" t="s">
        <v>23</v>
      </c>
      <c r="X2940" s="10">
        <v>331853600</v>
      </c>
      <c r="Y2940" s="14">
        <v>15461059224</v>
      </c>
      <c r="Z2940" s="15">
        <f t="shared" si="225"/>
        <v>10.9099308906096</v>
      </c>
      <c r="AA2940" s="15">
        <f t="shared" si="226"/>
        <v>7.99798065616887</v>
      </c>
      <c r="AB2940" s="15">
        <f t="shared" si="227"/>
        <v>10.3195857479322</v>
      </c>
      <c r="AC2940" s="18">
        <f t="shared" si="228"/>
        <v>9.6507039235675</v>
      </c>
      <c r="AD2940" s="19" t="str">
        <f t="shared" si="229"/>
        <v>否</v>
      </c>
    </row>
    <row r="2941" spans="1:30">
      <c r="A2941" s="9" t="s">
        <v>5898</v>
      </c>
      <c r="B2941" s="9" t="s">
        <v>5899</v>
      </c>
      <c r="C2941" s="9">
        <v>29.4</v>
      </c>
      <c r="D2941" s="10">
        <v>2996309287.5</v>
      </c>
      <c r="E2941" s="10">
        <v>2227629209.37</v>
      </c>
      <c r="F2941" s="10">
        <v>1872024830.64</v>
      </c>
      <c r="G2941" s="10">
        <v>1306816803.63</v>
      </c>
      <c r="H2941" s="10">
        <v>1091785953.35</v>
      </c>
      <c r="I2941" s="10">
        <v>930703499.7</v>
      </c>
      <c r="J2941" s="10">
        <v>677878900.05</v>
      </c>
      <c r="K2941" s="10">
        <v>476017305.96</v>
      </c>
      <c r="L2941" s="10">
        <v>315801342.6</v>
      </c>
      <c r="M2941" s="10" t="s">
        <v>23</v>
      </c>
      <c r="N2941" s="10">
        <v>4275784360.11</v>
      </c>
      <c r="O2941" s="10">
        <v>3641572668.08</v>
      </c>
      <c r="P2941" s="10">
        <v>2425534988.85</v>
      </c>
      <c r="Q2941" s="10">
        <v>1887156176.84</v>
      </c>
      <c r="R2941" s="10">
        <v>1808537178.16</v>
      </c>
      <c r="S2941" s="10">
        <v>1409681648.61</v>
      </c>
      <c r="T2941" s="10">
        <v>1122436790.99</v>
      </c>
      <c r="U2941" s="10">
        <v>908491311.52</v>
      </c>
      <c r="V2941" s="10">
        <v>476412159.44</v>
      </c>
      <c r="W2941" s="10" t="s">
        <v>23</v>
      </c>
      <c r="X2941" s="10">
        <v>440502036</v>
      </c>
      <c r="Y2941" s="14">
        <v>12950759858.4</v>
      </c>
      <c r="Z2941" s="15">
        <f t="shared" si="225"/>
        <v>6.80203277766462</v>
      </c>
      <c r="AA2941" s="15">
        <f t="shared" si="226"/>
        <v>5.05702363965918</v>
      </c>
      <c r="AB2941" s="15">
        <f t="shared" si="227"/>
        <v>9.70661656626259</v>
      </c>
      <c r="AC2941" s="18">
        <f t="shared" si="228"/>
        <v>8.26686909587859</v>
      </c>
      <c r="AD2941" s="19" t="str">
        <f t="shared" si="229"/>
        <v>否</v>
      </c>
    </row>
    <row r="2942" spans="1:30">
      <c r="A2942" s="9" t="s">
        <v>5900</v>
      </c>
      <c r="B2942" s="9" t="s">
        <v>5901</v>
      </c>
      <c r="C2942" s="9">
        <v>29.1</v>
      </c>
      <c r="D2942" s="10">
        <v>2134373675.03</v>
      </c>
      <c r="E2942" s="10">
        <v>1973144911.58</v>
      </c>
      <c r="F2942" s="10">
        <v>1772208905.67</v>
      </c>
      <c r="G2942" s="10">
        <v>630389978.05</v>
      </c>
      <c r="H2942" s="10">
        <v>460979503.31</v>
      </c>
      <c r="I2942" s="10">
        <v>384749971.04</v>
      </c>
      <c r="J2942" s="10">
        <v>341515659.02</v>
      </c>
      <c r="K2942" s="10" t="s">
        <v>23</v>
      </c>
      <c r="L2942" s="10" t="s">
        <v>23</v>
      </c>
      <c r="M2942" s="10" t="s">
        <v>23</v>
      </c>
      <c r="N2942" s="10">
        <v>2592885572.26</v>
      </c>
      <c r="O2942" s="10">
        <v>2285050731.9</v>
      </c>
      <c r="P2942" s="10">
        <v>2007584745.82</v>
      </c>
      <c r="Q2942" s="10">
        <v>818632091.34</v>
      </c>
      <c r="R2942" s="10">
        <v>586052840.58</v>
      </c>
      <c r="S2942" s="10">
        <v>463540290.33</v>
      </c>
      <c r="T2942" s="10">
        <v>488989280.48</v>
      </c>
      <c r="U2942" s="10" t="s">
        <v>23</v>
      </c>
      <c r="V2942" s="10" t="s">
        <v>23</v>
      </c>
      <c r="W2942" s="10" t="s">
        <v>23</v>
      </c>
      <c r="X2942" s="10">
        <v>314898267</v>
      </c>
      <c r="Y2942" s="14">
        <v>9163539569.7</v>
      </c>
      <c r="Z2942" s="15">
        <f t="shared" si="225"/>
        <v>6.77797847337788</v>
      </c>
      <c r="AA2942" s="15">
        <f t="shared" si="226"/>
        <v>6.2659757717244</v>
      </c>
      <c r="AB2942" s="15">
        <f t="shared" si="227"/>
        <v>8.23404205098404</v>
      </c>
      <c r="AC2942" s="18">
        <f t="shared" si="228"/>
        <v>7.25647287191962</v>
      </c>
      <c r="AD2942" s="19" t="str">
        <f t="shared" si="229"/>
        <v>否</v>
      </c>
    </row>
    <row r="2943" spans="1:30">
      <c r="A2943" s="9" t="s">
        <v>5902</v>
      </c>
      <c r="B2943" s="9" t="s">
        <v>5903</v>
      </c>
      <c r="C2943" s="9">
        <v>18.97</v>
      </c>
      <c r="D2943" s="10">
        <v>2262808013.65</v>
      </c>
      <c r="E2943" s="10">
        <v>2267542535.58</v>
      </c>
      <c r="F2943" s="10">
        <v>2040238058.19</v>
      </c>
      <c r="G2943" s="10">
        <v>1113809561.36</v>
      </c>
      <c r="H2943" s="10">
        <v>841349847.93</v>
      </c>
      <c r="I2943" s="10">
        <v>759871196.32</v>
      </c>
      <c r="J2943" s="10">
        <v>679385600</v>
      </c>
      <c r="K2943" s="10">
        <v>577082600</v>
      </c>
      <c r="L2943" s="10" t="s">
        <v>23</v>
      </c>
      <c r="M2943" s="10" t="s">
        <v>23</v>
      </c>
      <c r="N2943" s="10">
        <v>1745519762.93</v>
      </c>
      <c r="O2943" s="10">
        <v>1698616277.16</v>
      </c>
      <c r="P2943" s="10">
        <v>1815218478.7</v>
      </c>
      <c r="Q2943" s="10">
        <v>1125515618.73</v>
      </c>
      <c r="R2943" s="10">
        <v>1293201426.46</v>
      </c>
      <c r="S2943" s="10">
        <v>1031963158.33</v>
      </c>
      <c r="T2943" s="10">
        <v>640649900</v>
      </c>
      <c r="U2943" s="10">
        <v>424662600</v>
      </c>
      <c r="V2943" s="10" t="s">
        <v>23</v>
      </c>
      <c r="W2943" s="10" t="s">
        <v>23</v>
      </c>
      <c r="X2943" s="10">
        <v>231522000</v>
      </c>
      <c r="Y2943" s="14">
        <v>4391972340</v>
      </c>
      <c r="Z2943" s="15">
        <f t="shared" si="225"/>
        <v>9.77361984455041</v>
      </c>
      <c r="AA2943" s="15">
        <f t="shared" si="226"/>
        <v>9.79406939979786</v>
      </c>
      <c r="AB2943" s="15">
        <f t="shared" si="227"/>
        <v>7.53932569228842</v>
      </c>
      <c r="AC2943" s="18">
        <f t="shared" si="228"/>
        <v>7.3367380946951</v>
      </c>
      <c r="AD2943" s="19" t="str">
        <f t="shared" si="229"/>
        <v>否</v>
      </c>
    </row>
    <row r="2944" spans="1:30">
      <c r="A2944" s="9" t="s">
        <v>5904</v>
      </c>
      <c r="B2944" s="9" t="s">
        <v>5905</v>
      </c>
      <c r="C2944" s="9">
        <v>25.01</v>
      </c>
      <c r="D2944" s="10">
        <v>2452261243.49</v>
      </c>
      <c r="E2944" s="10">
        <v>2143513805.1</v>
      </c>
      <c r="F2944" s="10">
        <v>2001682013.89</v>
      </c>
      <c r="G2944" s="10">
        <v>1067079741.24</v>
      </c>
      <c r="H2944" s="10">
        <v>760778539.56</v>
      </c>
      <c r="I2944" s="10">
        <v>568777794.91</v>
      </c>
      <c r="J2944" s="10">
        <v>418155365.29</v>
      </c>
      <c r="K2944" s="10" t="s">
        <v>23</v>
      </c>
      <c r="L2944" s="10" t="s">
        <v>23</v>
      </c>
      <c r="M2944" s="10" t="s">
        <v>23</v>
      </c>
      <c r="N2944" s="10">
        <v>1246904967.5</v>
      </c>
      <c r="O2944" s="10">
        <v>825391905.6</v>
      </c>
      <c r="P2944" s="10">
        <v>939750544.19</v>
      </c>
      <c r="Q2944" s="10">
        <v>529539483.97</v>
      </c>
      <c r="R2944" s="10">
        <v>467241458.8</v>
      </c>
      <c r="S2944" s="10">
        <v>326235912.36</v>
      </c>
      <c r="T2944" s="10">
        <v>288065568.3</v>
      </c>
      <c r="U2944" s="10" t="s">
        <v>23</v>
      </c>
      <c r="V2944" s="10" t="s">
        <v>23</v>
      </c>
      <c r="W2944" s="10" t="s">
        <v>23</v>
      </c>
      <c r="X2944" s="10">
        <v>228151400</v>
      </c>
      <c r="Y2944" s="14">
        <v>5706066514</v>
      </c>
      <c r="Z2944" s="15">
        <f t="shared" si="225"/>
        <v>10.7483944586358</v>
      </c>
      <c r="AA2944" s="15">
        <f t="shared" si="226"/>
        <v>9.3951376371129</v>
      </c>
      <c r="AB2944" s="15">
        <f t="shared" si="227"/>
        <v>5.46525231710171</v>
      </c>
      <c r="AC2944" s="18">
        <f t="shared" si="228"/>
        <v>3.61773763211622</v>
      </c>
      <c r="AD2944" s="19" t="str">
        <f t="shared" si="229"/>
        <v>否</v>
      </c>
    </row>
    <row r="2945" spans="1:30">
      <c r="A2945" s="9" t="s">
        <v>5906</v>
      </c>
      <c r="B2945" s="9" t="s">
        <v>5907</v>
      </c>
      <c r="C2945" s="9">
        <v>5.45</v>
      </c>
      <c r="D2945" s="10">
        <v>12553562877.76</v>
      </c>
      <c r="E2945" s="10">
        <v>12494797737.68</v>
      </c>
      <c r="F2945" s="10">
        <v>11152398267.7</v>
      </c>
      <c r="G2945" s="10">
        <v>8335523201.88</v>
      </c>
      <c r="H2945" s="10">
        <v>7585282800.51</v>
      </c>
      <c r="I2945" s="10">
        <v>5740158991.58</v>
      </c>
      <c r="J2945" s="10">
        <v>3060624067.98</v>
      </c>
      <c r="K2945" s="10">
        <v>3268185489.34</v>
      </c>
      <c r="L2945" s="10" t="s">
        <v>23</v>
      </c>
      <c r="M2945" s="10" t="s">
        <v>23</v>
      </c>
      <c r="N2945" s="10">
        <v>14810828418.75</v>
      </c>
      <c r="O2945" s="10">
        <v>11760391654.21</v>
      </c>
      <c r="P2945" s="10">
        <v>10361714475.44</v>
      </c>
      <c r="Q2945" s="10">
        <v>9953816003.69</v>
      </c>
      <c r="R2945" s="10">
        <v>11530896500.78</v>
      </c>
      <c r="S2945" s="10">
        <v>6947559863.79</v>
      </c>
      <c r="T2945" s="10">
        <v>5710483776.77</v>
      </c>
      <c r="U2945" s="10">
        <v>4691874900.79</v>
      </c>
      <c r="V2945" s="10" t="s">
        <v>23</v>
      </c>
      <c r="W2945" s="10" t="s">
        <v>23</v>
      </c>
      <c r="X2945" s="10">
        <v>2894378328</v>
      </c>
      <c r="Y2945" s="14">
        <v>15774361887.6</v>
      </c>
      <c r="Z2945" s="15">
        <f t="shared" si="225"/>
        <v>4.33722252420071</v>
      </c>
      <c r="AA2945" s="15">
        <f t="shared" si="226"/>
        <v>4.31691932488792</v>
      </c>
      <c r="AB2945" s="15">
        <f t="shared" si="227"/>
        <v>5.11710175393146</v>
      </c>
      <c r="AC2945" s="18">
        <f t="shared" si="228"/>
        <v>4.06318397993823</v>
      </c>
      <c r="AD2945" s="19" t="str">
        <f t="shared" si="229"/>
        <v>否</v>
      </c>
    </row>
    <row r="2946" spans="1:30">
      <c r="A2946" s="9" t="s">
        <v>5908</v>
      </c>
      <c r="B2946" s="9" t="s">
        <v>5909</v>
      </c>
      <c r="C2946" s="9">
        <v>16.45</v>
      </c>
      <c r="D2946" s="10">
        <v>2255798616.57</v>
      </c>
      <c r="E2946" s="10">
        <v>2227119932.42</v>
      </c>
      <c r="F2946" s="10">
        <v>2121422769.1</v>
      </c>
      <c r="G2946" s="10">
        <v>1417855506.24</v>
      </c>
      <c r="H2946" s="10">
        <v>1249694041.06</v>
      </c>
      <c r="I2946" s="10">
        <v>1154158528.83</v>
      </c>
      <c r="J2946" s="10">
        <v>932811563.65</v>
      </c>
      <c r="K2946" s="10">
        <v>870472160.17</v>
      </c>
      <c r="L2946" s="10">
        <v>772681340.39</v>
      </c>
      <c r="M2946" s="10" t="s">
        <v>23</v>
      </c>
      <c r="N2946" s="10">
        <v>3874000682.38</v>
      </c>
      <c r="O2946" s="10">
        <v>3226091370.92</v>
      </c>
      <c r="P2946" s="10">
        <v>2467362691.89</v>
      </c>
      <c r="Q2946" s="10">
        <v>1717412672.39</v>
      </c>
      <c r="R2946" s="10">
        <v>1484488803.88</v>
      </c>
      <c r="S2946" s="10">
        <v>1311770914.99</v>
      </c>
      <c r="T2946" s="10">
        <v>1287452320.8</v>
      </c>
      <c r="U2946" s="10">
        <v>1099488825.35</v>
      </c>
      <c r="V2946" s="10">
        <v>1097125918.58</v>
      </c>
      <c r="W2946" s="10" t="s">
        <v>23</v>
      </c>
      <c r="X2946" s="10">
        <v>232770515</v>
      </c>
      <c r="Y2946" s="14">
        <v>3829074971.75</v>
      </c>
      <c r="Z2946" s="15">
        <f t="shared" si="225"/>
        <v>9.69108401280979</v>
      </c>
      <c r="AA2946" s="15">
        <f t="shared" si="226"/>
        <v>9.56787818431385</v>
      </c>
      <c r="AB2946" s="15">
        <f t="shared" si="227"/>
        <v>16.6430043013824</v>
      </c>
      <c r="AC2946" s="18">
        <f t="shared" si="228"/>
        <v>13.8595361655663</v>
      </c>
      <c r="AD2946" s="19" t="str">
        <f t="shared" si="229"/>
        <v>否</v>
      </c>
    </row>
    <row r="2947" spans="1:30">
      <c r="A2947" s="9" t="s">
        <v>5910</v>
      </c>
      <c r="B2947" s="9" t="s">
        <v>5911</v>
      </c>
      <c r="C2947" s="9">
        <v>7.96</v>
      </c>
      <c r="D2947" s="10">
        <v>2512525896.26</v>
      </c>
      <c r="E2947" s="10">
        <v>2619463681.44</v>
      </c>
      <c r="F2947" s="10">
        <v>2879301354.64</v>
      </c>
      <c r="G2947" s="10">
        <v>1576559641.38</v>
      </c>
      <c r="H2947" s="10">
        <v>1342836113.05</v>
      </c>
      <c r="I2947" s="10">
        <v>876627202.6</v>
      </c>
      <c r="J2947" s="10">
        <v>728948660.37</v>
      </c>
      <c r="K2947" s="10" t="s">
        <v>23</v>
      </c>
      <c r="L2947" s="10" t="s">
        <v>23</v>
      </c>
      <c r="M2947" s="10" t="s">
        <v>23</v>
      </c>
      <c r="N2947" s="10">
        <v>2847312861.79</v>
      </c>
      <c r="O2947" s="10">
        <v>2949874611.45</v>
      </c>
      <c r="P2947" s="10">
        <v>3416991282.51</v>
      </c>
      <c r="Q2947" s="10">
        <v>1969533363.66</v>
      </c>
      <c r="R2947" s="10">
        <v>1817880719.68</v>
      </c>
      <c r="S2947" s="10">
        <v>1976490516.17</v>
      </c>
      <c r="T2947" s="10">
        <v>1205044316.83</v>
      </c>
      <c r="U2947" s="10" t="s">
        <v>23</v>
      </c>
      <c r="V2947" s="10" t="s">
        <v>23</v>
      </c>
      <c r="W2947" s="10" t="s">
        <v>23</v>
      </c>
      <c r="X2947" s="10">
        <v>392886000</v>
      </c>
      <c r="Y2947" s="14">
        <v>3127372560</v>
      </c>
      <c r="Z2947" s="15">
        <f t="shared" ref="Z2947:Z3010" si="230">D2947/$X2947</f>
        <v>6.39505071766365</v>
      </c>
      <c r="AA2947" s="15">
        <f t="shared" ref="AA2947:AA3010" si="231">E2947/$X2947</f>
        <v>6.66723599578504</v>
      </c>
      <c r="AB2947" s="15">
        <f t="shared" ref="AB2947:AB3010" si="232">N2947/$X2947</f>
        <v>7.24717312856656</v>
      </c>
      <c r="AC2947" s="18">
        <f t="shared" ref="AC2947:AC3010" si="233">O2947/$X2947</f>
        <v>7.50822022533254</v>
      </c>
      <c r="AD2947" s="19" t="str">
        <f t="shared" ref="AD2947:AD3010" si="234">IF(C2947&lt;Z2947,"是","否")</f>
        <v>否</v>
      </c>
    </row>
    <row r="2948" spans="1:30">
      <c r="A2948" s="9" t="s">
        <v>5912</v>
      </c>
      <c r="B2948" s="9" t="s">
        <v>5913</v>
      </c>
      <c r="C2948" s="9">
        <v>34.01</v>
      </c>
      <c r="D2948" s="10">
        <v>2107795650.36</v>
      </c>
      <c r="E2948" s="10">
        <v>2024314810.77</v>
      </c>
      <c r="F2948" s="10">
        <v>1886611305.37</v>
      </c>
      <c r="G2948" s="10">
        <v>625323877.52</v>
      </c>
      <c r="H2948" s="10">
        <v>412219284.62</v>
      </c>
      <c r="I2948" s="10">
        <v>270456468.71</v>
      </c>
      <c r="J2948" s="10">
        <v>199039350.65</v>
      </c>
      <c r="K2948" s="10" t="s">
        <v>23</v>
      </c>
      <c r="L2948" s="10" t="s">
        <v>23</v>
      </c>
      <c r="M2948" s="10" t="s">
        <v>23</v>
      </c>
      <c r="N2948" s="10">
        <v>2619428308.1</v>
      </c>
      <c r="O2948" s="10">
        <v>2802490187.48</v>
      </c>
      <c r="P2948" s="10">
        <v>2368375463.42</v>
      </c>
      <c r="Q2948" s="10">
        <v>1159452101.37</v>
      </c>
      <c r="R2948" s="10">
        <v>757912507.87</v>
      </c>
      <c r="S2948" s="10">
        <v>494261222.05</v>
      </c>
      <c r="T2948" s="10">
        <v>373441398.87</v>
      </c>
      <c r="U2948" s="10" t="s">
        <v>23</v>
      </c>
      <c r="V2948" s="10" t="s">
        <v>23</v>
      </c>
      <c r="W2948" s="10" t="s">
        <v>23</v>
      </c>
      <c r="X2948" s="10">
        <v>258041750</v>
      </c>
      <c r="Y2948" s="14">
        <v>8775999917.5</v>
      </c>
      <c r="Z2948" s="15">
        <f t="shared" si="230"/>
        <v>8.16842875371912</v>
      </c>
      <c r="AA2948" s="15">
        <f t="shared" si="231"/>
        <v>7.84491196006073</v>
      </c>
      <c r="AB2948" s="15">
        <f t="shared" si="232"/>
        <v>10.1511802183174</v>
      </c>
      <c r="AC2948" s="18">
        <f t="shared" si="233"/>
        <v>10.8606075857105</v>
      </c>
      <c r="AD2948" s="19" t="str">
        <f t="shared" si="234"/>
        <v>否</v>
      </c>
    </row>
    <row r="2949" spans="1:30">
      <c r="A2949" s="9" t="s">
        <v>5914</v>
      </c>
      <c r="B2949" s="9" t="s">
        <v>5915</v>
      </c>
      <c r="C2949" s="9">
        <v>12.43</v>
      </c>
      <c r="D2949" s="10">
        <v>1738313167.97</v>
      </c>
      <c r="E2949" s="10">
        <v>1571469331.74</v>
      </c>
      <c r="F2949" s="10">
        <v>1362796071.68</v>
      </c>
      <c r="G2949" s="10">
        <v>558873680.69</v>
      </c>
      <c r="H2949" s="10">
        <v>458657496.78</v>
      </c>
      <c r="I2949" s="10">
        <v>279756046.18</v>
      </c>
      <c r="J2949" s="10">
        <v>245410418.6</v>
      </c>
      <c r="K2949" s="10">
        <v>211443150.1</v>
      </c>
      <c r="L2949" s="10">
        <v>182068417.32</v>
      </c>
      <c r="M2949" s="10" t="s">
        <v>23</v>
      </c>
      <c r="N2949" s="10">
        <v>3036352303.97</v>
      </c>
      <c r="O2949" s="10">
        <v>2609380637.9</v>
      </c>
      <c r="P2949" s="10">
        <v>1715686394.37</v>
      </c>
      <c r="Q2949" s="10">
        <v>545285145.44</v>
      </c>
      <c r="R2949" s="10">
        <v>318039088.24</v>
      </c>
      <c r="S2949" s="10">
        <v>241131219.54</v>
      </c>
      <c r="T2949" s="10">
        <v>284009914.32</v>
      </c>
      <c r="U2949" s="10">
        <v>202179920.23</v>
      </c>
      <c r="V2949" s="10">
        <v>116312319.76</v>
      </c>
      <c r="W2949" s="10" t="s">
        <v>23</v>
      </c>
      <c r="X2949" s="10">
        <v>315553230</v>
      </c>
      <c r="Y2949" s="14">
        <v>3922326648.9</v>
      </c>
      <c r="Z2949" s="15">
        <f t="shared" si="230"/>
        <v>5.50877951073421</v>
      </c>
      <c r="AA2949" s="15">
        <f t="shared" si="231"/>
        <v>4.98004514718483</v>
      </c>
      <c r="AB2949" s="15">
        <f t="shared" si="232"/>
        <v>9.62231413055097</v>
      </c>
      <c r="AC2949" s="18">
        <f t="shared" si="233"/>
        <v>8.26922493520348</v>
      </c>
      <c r="AD2949" s="19" t="str">
        <f t="shared" si="234"/>
        <v>否</v>
      </c>
    </row>
    <row r="2950" spans="1:30">
      <c r="A2950" s="9" t="s">
        <v>5916</v>
      </c>
      <c r="B2950" s="9" t="s">
        <v>5917</v>
      </c>
      <c r="C2950" s="9">
        <v>7.09</v>
      </c>
      <c r="D2950" s="10">
        <v>9904794069.82</v>
      </c>
      <c r="E2950" s="10">
        <v>9379835911.59</v>
      </c>
      <c r="F2950" s="10">
        <v>8182342052.78</v>
      </c>
      <c r="G2950" s="10">
        <v>4815064907.56</v>
      </c>
      <c r="H2950" s="10">
        <v>4161878720.6</v>
      </c>
      <c r="I2950" s="10">
        <v>4051420208.99</v>
      </c>
      <c r="J2950" s="10">
        <v>3563691801.83</v>
      </c>
      <c r="K2950" s="10">
        <v>3019485332.89</v>
      </c>
      <c r="L2950" s="10" t="s">
        <v>23</v>
      </c>
      <c r="M2950" s="10" t="s">
        <v>23</v>
      </c>
      <c r="N2950" s="10">
        <v>5653032731.46</v>
      </c>
      <c r="O2950" s="10">
        <v>5125510961.2</v>
      </c>
      <c r="P2950" s="10">
        <v>4954843707.45</v>
      </c>
      <c r="Q2950" s="10">
        <v>3579905966.05</v>
      </c>
      <c r="R2950" s="10">
        <v>2790644495.7</v>
      </c>
      <c r="S2950" s="10">
        <v>2293045540.48</v>
      </c>
      <c r="T2950" s="10">
        <v>2231464025.45</v>
      </c>
      <c r="U2950" s="10">
        <v>1602012300.47</v>
      </c>
      <c r="V2950" s="10" t="s">
        <v>23</v>
      </c>
      <c r="W2950" s="10" t="s">
        <v>23</v>
      </c>
      <c r="X2950" s="10">
        <v>1678268000</v>
      </c>
      <c r="Y2950" s="14">
        <v>11898920120</v>
      </c>
      <c r="Z2950" s="15">
        <f t="shared" si="230"/>
        <v>5.90179522568505</v>
      </c>
      <c r="AA2950" s="15">
        <f t="shared" si="231"/>
        <v>5.58899765209728</v>
      </c>
      <c r="AB2950" s="15">
        <f t="shared" si="232"/>
        <v>3.36837306762686</v>
      </c>
      <c r="AC2950" s="18">
        <f t="shared" si="233"/>
        <v>3.05404795968224</v>
      </c>
      <c r="AD2950" s="19" t="str">
        <f t="shared" si="234"/>
        <v>否</v>
      </c>
    </row>
    <row r="2951" spans="1:30">
      <c r="A2951" s="9" t="s">
        <v>5918</v>
      </c>
      <c r="B2951" s="9" t="s">
        <v>5919</v>
      </c>
      <c r="C2951" s="9">
        <v>40.33</v>
      </c>
      <c r="D2951" s="10">
        <v>2073139124.77</v>
      </c>
      <c r="E2951" s="10">
        <v>2054274248.27</v>
      </c>
      <c r="F2951" s="10">
        <v>1969191202.88</v>
      </c>
      <c r="G2951" s="10">
        <v>720781856.31</v>
      </c>
      <c r="H2951" s="10">
        <v>503081659.54</v>
      </c>
      <c r="I2951" s="10">
        <v>551328091.31</v>
      </c>
      <c r="J2951" s="10">
        <v>367011472.11</v>
      </c>
      <c r="K2951" s="10">
        <v>229387434.98</v>
      </c>
      <c r="L2951" s="10" t="s">
        <v>23</v>
      </c>
      <c r="M2951" s="10" t="s">
        <v>23</v>
      </c>
      <c r="N2951" s="10">
        <v>1593508628.35</v>
      </c>
      <c r="O2951" s="10">
        <v>2057340933.92</v>
      </c>
      <c r="P2951" s="10">
        <v>1976432600.51</v>
      </c>
      <c r="Q2951" s="10">
        <v>928127423.85</v>
      </c>
      <c r="R2951" s="10">
        <v>851964551.28</v>
      </c>
      <c r="S2951" s="10">
        <v>663879678.99</v>
      </c>
      <c r="T2951" s="10">
        <v>445044680.93</v>
      </c>
      <c r="U2951" s="10">
        <v>315060833.14</v>
      </c>
      <c r="V2951" s="10" t="s">
        <v>23</v>
      </c>
      <c r="W2951" s="10" t="s">
        <v>23</v>
      </c>
      <c r="X2951" s="10">
        <v>70565530</v>
      </c>
      <c r="Y2951" s="14">
        <v>2845907824.9</v>
      </c>
      <c r="Z2951" s="15">
        <f t="shared" si="230"/>
        <v>29.3789209089764</v>
      </c>
      <c r="AA2951" s="15">
        <f t="shared" si="231"/>
        <v>29.1115825002661</v>
      </c>
      <c r="AB2951" s="15">
        <f t="shared" si="232"/>
        <v>22.581969246883</v>
      </c>
      <c r="AC2951" s="18">
        <f t="shared" si="233"/>
        <v>29.1550411924916</v>
      </c>
      <c r="AD2951" s="19" t="str">
        <f t="shared" si="234"/>
        <v>否</v>
      </c>
    </row>
    <row r="2952" spans="1:30">
      <c r="A2952" s="9" t="s">
        <v>5920</v>
      </c>
      <c r="B2952" s="9" t="s">
        <v>5921</v>
      </c>
      <c r="C2952" s="9">
        <v>8.55</v>
      </c>
      <c r="D2952" s="10">
        <v>1105870290.64</v>
      </c>
      <c r="E2952" s="10">
        <v>1100396476.14</v>
      </c>
      <c r="F2952" s="10">
        <v>1107379248.88</v>
      </c>
      <c r="G2952" s="10">
        <v>814070711.88</v>
      </c>
      <c r="H2952" s="10">
        <v>699600218.99</v>
      </c>
      <c r="I2952" s="10">
        <v>284721991.39</v>
      </c>
      <c r="J2952" s="10">
        <v>362206500</v>
      </c>
      <c r="K2952" s="10" t="s">
        <v>23</v>
      </c>
      <c r="L2952" s="10" t="s">
        <v>23</v>
      </c>
      <c r="M2952" s="10" t="s">
        <v>23</v>
      </c>
      <c r="N2952" s="10">
        <v>1113243329.3</v>
      </c>
      <c r="O2952" s="10">
        <v>1026636978.24</v>
      </c>
      <c r="P2952" s="10">
        <v>1174371091.07</v>
      </c>
      <c r="Q2952" s="10">
        <v>744769543.18</v>
      </c>
      <c r="R2952" s="10">
        <v>569873952.91</v>
      </c>
      <c r="S2952" s="10">
        <v>433538067.92</v>
      </c>
      <c r="T2952" s="10">
        <v>499178700</v>
      </c>
      <c r="U2952" s="10" t="s">
        <v>23</v>
      </c>
      <c r="V2952" s="10" t="s">
        <v>23</v>
      </c>
      <c r="W2952" s="10" t="s">
        <v>23</v>
      </c>
      <c r="X2952" s="10">
        <v>495580000</v>
      </c>
      <c r="Y2952" s="14">
        <v>4237209000</v>
      </c>
      <c r="Z2952" s="15">
        <f t="shared" si="230"/>
        <v>2.23146674732637</v>
      </c>
      <c r="AA2952" s="15">
        <f t="shared" si="231"/>
        <v>2.22042147814682</v>
      </c>
      <c r="AB2952" s="15">
        <f t="shared" si="232"/>
        <v>2.24634434258848</v>
      </c>
      <c r="AC2952" s="18">
        <f t="shared" si="233"/>
        <v>2.07158678364744</v>
      </c>
      <c r="AD2952" s="19" t="str">
        <f t="shared" si="234"/>
        <v>否</v>
      </c>
    </row>
    <row r="2953" spans="1:30">
      <c r="A2953" s="9" t="s">
        <v>5922</v>
      </c>
      <c r="B2953" s="9" t="s">
        <v>5923</v>
      </c>
      <c r="C2953" s="9">
        <v>18.11</v>
      </c>
      <c r="D2953" s="10">
        <v>1001973509.64</v>
      </c>
      <c r="E2953" s="10">
        <v>930523974.64</v>
      </c>
      <c r="F2953" s="10">
        <v>916477801.88</v>
      </c>
      <c r="G2953" s="10">
        <v>643935667.58</v>
      </c>
      <c r="H2953" s="10">
        <v>604608321.18</v>
      </c>
      <c r="I2953" s="10">
        <v>351378303.39</v>
      </c>
      <c r="J2953" s="10">
        <v>128691080.24</v>
      </c>
      <c r="K2953" s="10" t="s">
        <v>23</v>
      </c>
      <c r="L2953" s="10" t="s">
        <v>23</v>
      </c>
      <c r="M2953" s="10" t="s">
        <v>23</v>
      </c>
      <c r="N2953" s="10">
        <v>1030770010.04</v>
      </c>
      <c r="O2953" s="10">
        <v>1086826946.2</v>
      </c>
      <c r="P2953" s="10">
        <v>959636994.38</v>
      </c>
      <c r="Q2953" s="10">
        <v>546273014.16</v>
      </c>
      <c r="R2953" s="10">
        <v>571224364.65</v>
      </c>
      <c r="S2953" s="10">
        <v>320726988.65</v>
      </c>
      <c r="T2953" s="10">
        <v>220145867.19</v>
      </c>
      <c r="U2953" s="10" t="s">
        <v>23</v>
      </c>
      <c r="V2953" s="10" t="s">
        <v>23</v>
      </c>
      <c r="W2953" s="10" t="s">
        <v>23</v>
      </c>
      <c r="X2953" s="10">
        <v>400108752</v>
      </c>
      <c r="Y2953" s="14">
        <v>7245969498.72</v>
      </c>
      <c r="Z2953" s="15">
        <f t="shared" si="230"/>
        <v>2.5042529178167</v>
      </c>
      <c r="AA2953" s="15">
        <f t="shared" si="231"/>
        <v>2.32567763136558</v>
      </c>
      <c r="AB2953" s="15">
        <f t="shared" si="232"/>
        <v>2.57622460115544</v>
      </c>
      <c r="AC2953" s="18">
        <f t="shared" si="233"/>
        <v>2.71632885001226</v>
      </c>
      <c r="AD2953" s="19" t="str">
        <f t="shared" si="234"/>
        <v>否</v>
      </c>
    </row>
    <row r="2954" spans="1:30">
      <c r="A2954" s="9" t="s">
        <v>5924</v>
      </c>
      <c r="B2954" s="9" t="s">
        <v>5925</v>
      </c>
      <c r="C2954" s="9">
        <v>22.25</v>
      </c>
      <c r="D2954" s="10">
        <v>1460360618.44</v>
      </c>
      <c r="E2954" s="10">
        <v>751385290.35</v>
      </c>
      <c r="F2954" s="10">
        <v>780816331.71</v>
      </c>
      <c r="G2954" s="10">
        <v>537528997.08</v>
      </c>
      <c r="H2954" s="10">
        <v>466717038.04</v>
      </c>
      <c r="I2954" s="10">
        <v>365504044.68</v>
      </c>
      <c r="J2954" s="10">
        <v>150532714.73</v>
      </c>
      <c r="K2954" s="10">
        <v>49629579.55</v>
      </c>
      <c r="L2954" s="10" t="s">
        <v>23</v>
      </c>
      <c r="M2954" s="10" t="s">
        <v>23</v>
      </c>
      <c r="N2954" s="10">
        <v>2596993802.9</v>
      </c>
      <c r="O2954" s="10">
        <v>1898367687.43</v>
      </c>
      <c r="P2954" s="10">
        <v>1074889829.11</v>
      </c>
      <c r="Q2954" s="10">
        <v>939020242.7</v>
      </c>
      <c r="R2954" s="10">
        <v>791640933.83</v>
      </c>
      <c r="S2954" s="10">
        <v>893969339.02</v>
      </c>
      <c r="T2954" s="10">
        <v>767788437.01</v>
      </c>
      <c r="U2954" s="10">
        <v>695389287.83</v>
      </c>
      <c r="V2954" s="10" t="s">
        <v>23</v>
      </c>
      <c r="W2954" s="10" t="s">
        <v>23</v>
      </c>
      <c r="X2954" s="10">
        <v>436776081</v>
      </c>
      <c r="Y2954" s="14">
        <v>9718267802.25</v>
      </c>
      <c r="Z2954" s="15">
        <f t="shared" si="230"/>
        <v>3.34349952290542</v>
      </c>
      <c r="AA2954" s="15">
        <f t="shared" si="231"/>
        <v>1.72029862219035</v>
      </c>
      <c r="AB2954" s="15">
        <f t="shared" si="232"/>
        <v>5.94582422406048</v>
      </c>
      <c r="AC2954" s="18">
        <f t="shared" si="233"/>
        <v>4.346317873185</v>
      </c>
      <c r="AD2954" s="19" t="str">
        <f t="shared" si="234"/>
        <v>否</v>
      </c>
    </row>
    <row r="2955" spans="1:30">
      <c r="A2955" s="9" t="s">
        <v>5926</v>
      </c>
      <c r="B2955" s="9" t="s">
        <v>5927</v>
      </c>
      <c r="C2955" s="9">
        <v>11.72</v>
      </c>
      <c r="D2955" s="10">
        <v>2756063774.97</v>
      </c>
      <c r="E2955" s="10">
        <v>2599227524.46</v>
      </c>
      <c r="F2955" s="10">
        <v>2377164953.74</v>
      </c>
      <c r="G2955" s="10">
        <v>1494187401.37</v>
      </c>
      <c r="H2955" s="10">
        <v>1240069487.72</v>
      </c>
      <c r="I2955" s="10">
        <v>964392985.66</v>
      </c>
      <c r="J2955" s="10">
        <v>777658093.42</v>
      </c>
      <c r="K2955" s="10" t="s">
        <v>23</v>
      </c>
      <c r="L2955" s="10" t="s">
        <v>23</v>
      </c>
      <c r="M2955" s="10" t="s">
        <v>23</v>
      </c>
      <c r="N2955" s="10">
        <v>2612214593.32</v>
      </c>
      <c r="O2955" s="10">
        <v>2960887964.55</v>
      </c>
      <c r="P2955" s="10">
        <v>2771997082.95</v>
      </c>
      <c r="Q2955" s="10">
        <v>1699297188.3</v>
      </c>
      <c r="R2955" s="10">
        <v>1705409318.42</v>
      </c>
      <c r="S2955" s="10">
        <v>1453671698.8</v>
      </c>
      <c r="T2955" s="10">
        <v>1326296139.46</v>
      </c>
      <c r="U2955" s="10" t="s">
        <v>23</v>
      </c>
      <c r="V2955" s="10" t="s">
        <v>23</v>
      </c>
      <c r="W2955" s="10" t="s">
        <v>23</v>
      </c>
      <c r="X2955" s="10">
        <v>449180000</v>
      </c>
      <c r="Y2955" s="14">
        <v>5264389600</v>
      </c>
      <c r="Z2955" s="15">
        <f t="shared" si="230"/>
        <v>6.1357668973908</v>
      </c>
      <c r="AA2955" s="15">
        <f t="shared" si="231"/>
        <v>5.78660564686763</v>
      </c>
      <c r="AB2955" s="15">
        <f t="shared" si="232"/>
        <v>5.81551848550692</v>
      </c>
      <c r="AC2955" s="18">
        <f t="shared" si="233"/>
        <v>6.59176268878846</v>
      </c>
      <c r="AD2955" s="19" t="str">
        <f t="shared" si="234"/>
        <v>否</v>
      </c>
    </row>
    <row r="2956" spans="1:30">
      <c r="A2956" s="9" t="s">
        <v>5928</v>
      </c>
      <c r="B2956" s="9" t="s">
        <v>5929</v>
      </c>
      <c r="C2956" s="9">
        <v>14.11</v>
      </c>
      <c r="D2956" s="10">
        <v>1315930133.02</v>
      </c>
      <c r="E2956" s="10">
        <v>1215783845.42</v>
      </c>
      <c r="F2956" s="10">
        <v>1125606564.4</v>
      </c>
      <c r="G2956" s="10">
        <v>619068561.39</v>
      </c>
      <c r="H2956" s="10">
        <v>437566904.29</v>
      </c>
      <c r="I2956" s="10">
        <v>236974696.26</v>
      </c>
      <c r="J2956" s="10">
        <v>130432503.75</v>
      </c>
      <c r="K2956" s="10" t="s">
        <v>23</v>
      </c>
      <c r="L2956" s="10" t="s">
        <v>23</v>
      </c>
      <c r="M2956" s="10" t="s">
        <v>23</v>
      </c>
      <c r="N2956" s="10">
        <v>980073333.91</v>
      </c>
      <c r="O2956" s="10">
        <v>941668368.95</v>
      </c>
      <c r="P2956" s="10">
        <v>864730444.33</v>
      </c>
      <c r="Q2956" s="10">
        <v>573733333.05</v>
      </c>
      <c r="R2956" s="10">
        <v>405260251.82</v>
      </c>
      <c r="S2956" s="10">
        <v>291210221.06</v>
      </c>
      <c r="T2956" s="10">
        <v>154575716.21</v>
      </c>
      <c r="U2956" s="10" t="s">
        <v>23</v>
      </c>
      <c r="V2956" s="10" t="s">
        <v>23</v>
      </c>
      <c r="W2956" s="10" t="s">
        <v>23</v>
      </c>
      <c r="X2956" s="10">
        <v>407330500</v>
      </c>
      <c r="Y2956" s="14">
        <v>5747433355</v>
      </c>
      <c r="Z2956" s="15">
        <f t="shared" si="230"/>
        <v>3.2306201794857</v>
      </c>
      <c r="AA2956" s="15">
        <f t="shared" si="231"/>
        <v>2.98476015279975</v>
      </c>
      <c r="AB2956" s="15">
        <f t="shared" si="232"/>
        <v>2.40608875080555</v>
      </c>
      <c r="AC2956" s="18">
        <f t="shared" si="233"/>
        <v>2.31180422028304</v>
      </c>
      <c r="AD2956" s="19" t="str">
        <f t="shared" si="234"/>
        <v>否</v>
      </c>
    </row>
    <row r="2957" spans="1:30">
      <c r="A2957" s="9" t="s">
        <v>5930</v>
      </c>
      <c r="B2957" s="9" t="s">
        <v>5931</v>
      </c>
      <c r="C2957" s="9">
        <v>14.76</v>
      </c>
      <c r="D2957" s="10">
        <v>796831044.28</v>
      </c>
      <c r="E2957" s="10">
        <v>808618260.26</v>
      </c>
      <c r="F2957" s="10">
        <v>850319447.81</v>
      </c>
      <c r="G2957" s="10">
        <v>422779221.48</v>
      </c>
      <c r="H2957" s="10">
        <v>337991140.13</v>
      </c>
      <c r="I2957" s="10">
        <v>179420105.24</v>
      </c>
      <c r="J2957" s="10">
        <v>112938431.47</v>
      </c>
      <c r="K2957" s="10" t="s">
        <v>23</v>
      </c>
      <c r="L2957" s="10" t="s">
        <v>23</v>
      </c>
      <c r="M2957" s="10" t="s">
        <v>23</v>
      </c>
      <c r="N2957" s="10">
        <v>978021781.11</v>
      </c>
      <c r="O2957" s="10">
        <v>947725380.53</v>
      </c>
      <c r="P2957" s="10">
        <v>845728886.67</v>
      </c>
      <c r="Q2957" s="10">
        <v>389916378.49</v>
      </c>
      <c r="R2957" s="10">
        <v>349653226.61</v>
      </c>
      <c r="S2957" s="10">
        <v>237126135.75</v>
      </c>
      <c r="T2957" s="10">
        <v>125736932.49</v>
      </c>
      <c r="U2957" s="10" t="s">
        <v>23</v>
      </c>
      <c r="V2957" s="10" t="s">
        <v>23</v>
      </c>
      <c r="W2957" s="10" t="s">
        <v>23</v>
      </c>
      <c r="X2957" s="10">
        <v>129171152</v>
      </c>
      <c r="Y2957" s="14">
        <v>1906566203.52</v>
      </c>
      <c r="Z2957" s="15">
        <f t="shared" si="230"/>
        <v>6.16880032377508</v>
      </c>
      <c r="AA2957" s="15">
        <f t="shared" si="231"/>
        <v>6.26005302066207</v>
      </c>
      <c r="AB2957" s="15">
        <f t="shared" si="232"/>
        <v>7.57151860896928</v>
      </c>
      <c r="AC2957" s="18">
        <f t="shared" si="233"/>
        <v>7.33697397488566</v>
      </c>
      <c r="AD2957" s="19" t="str">
        <f t="shared" si="234"/>
        <v>否</v>
      </c>
    </row>
    <row r="2958" spans="1:30">
      <c r="A2958" s="9" t="s">
        <v>5932</v>
      </c>
      <c r="B2958" s="9" t="s">
        <v>5933</v>
      </c>
      <c r="C2958" s="9">
        <v>90.39</v>
      </c>
      <c r="D2958" s="10">
        <v>1468822810.82</v>
      </c>
      <c r="E2958" s="10">
        <v>1444671324.46</v>
      </c>
      <c r="F2958" s="10">
        <v>1420928773.36</v>
      </c>
      <c r="G2958" s="10">
        <v>504359121.81</v>
      </c>
      <c r="H2958" s="10">
        <v>406363079.6</v>
      </c>
      <c r="I2958" s="10">
        <v>346483671.13</v>
      </c>
      <c r="J2958" s="10">
        <v>250926700</v>
      </c>
      <c r="K2958" s="10" t="s">
        <v>23</v>
      </c>
      <c r="L2958" s="10" t="s">
        <v>23</v>
      </c>
      <c r="M2958" s="10" t="s">
        <v>23</v>
      </c>
      <c r="N2958" s="10">
        <v>1069851901.69</v>
      </c>
      <c r="O2958" s="10">
        <v>1117642917.25</v>
      </c>
      <c r="P2958" s="10">
        <v>1229627855.19</v>
      </c>
      <c r="Q2958" s="10">
        <v>430850344.21</v>
      </c>
      <c r="R2958" s="10">
        <v>305456606.53</v>
      </c>
      <c r="S2958" s="10">
        <v>278781431.63</v>
      </c>
      <c r="T2958" s="10">
        <v>249126800</v>
      </c>
      <c r="U2958" s="10" t="s">
        <v>23</v>
      </c>
      <c r="V2958" s="10" t="s">
        <v>23</v>
      </c>
      <c r="W2958" s="10" t="s">
        <v>23</v>
      </c>
      <c r="X2958" s="10">
        <v>93215831</v>
      </c>
      <c r="Y2958" s="14">
        <v>8425778964.09</v>
      </c>
      <c r="Z2958" s="15">
        <f t="shared" si="230"/>
        <v>15.7572248733158</v>
      </c>
      <c r="AA2958" s="15">
        <f t="shared" si="231"/>
        <v>15.4981327630926</v>
      </c>
      <c r="AB2958" s="15">
        <f t="shared" si="232"/>
        <v>11.4771481433234</v>
      </c>
      <c r="AC2958" s="18">
        <f t="shared" si="233"/>
        <v>11.9898401940975</v>
      </c>
      <c r="AD2958" s="19" t="str">
        <f t="shared" si="234"/>
        <v>否</v>
      </c>
    </row>
    <row r="2959" spans="1:30">
      <c r="A2959" s="9" t="s">
        <v>5934</v>
      </c>
      <c r="B2959" s="9" t="s">
        <v>5935</v>
      </c>
      <c r="C2959" s="9">
        <v>28.88</v>
      </c>
      <c r="D2959" s="10">
        <v>4102340625.89</v>
      </c>
      <c r="E2959" s="10">
        <v>3726281252.19</v>
      </c>
      <c r="F2959" s="10">
        <v>2770514966.69</v>
      </c>
      <c r="G2959" s="10">
        <v>1558860730.73</v>
      </c>
      <c r="H2959" s="10">
        <v>1225511984.78</v>
      </c>
      <c r="I2959" s="10">
        <v>854221547.66</v>
      </c>
      <c r="J2959" s="10">
        <v>591592600</v>
      </c>
      <c r="K2959" s="10" t="s">
        <v>23</v>
      </c>
      <c r="L2959" s="10" t="s">
        <v>23</v>
      </c>
      <c r="M2959" s="10" t="s">
        <v>23</v>
      </c>
      <c r="N2959" s="10">
        <v>10490086833.23</v>
      </c>
      <c r="O2959" s="10">
        <v>7969631584.45</v>
      </c>
      <c r="P2959" s="10">
        <v>4924818509.73</v>
      </c>
      <c r="Q2959" s="10">
        <v>2837140102.66</v>
      </c>
      <c r="R2959" s="10">
        <v>2123204559.75</v>
      </c>
      <c r="S2959" s="10">
        <v>1711430724.08</v>
      </c>
      <c r="T2959" s="10">
        <v>1398100000</v>
      </c>
      <c r="U2959" s="10" t="s">
        <v>23</v>
      </c>
      <c r="V2959" s="10" t="s">
        <v>23</v>
      </c>
      <c r="W2959" s="10" t="s">
        <v>23</v>
      </c>
      <c r="X2959" s="10">
        <v>418134401</v>
      </c>
      <c r="Y2959" s="14">
        <v>12075721500.88</v>
      </c>
      <c r="Z2959" s="15">
        <f t="shared" si="230"/>
        <v>9.81105744009329</v>
      </c>
      <c r="AA2959" s="15">
        <f t="shared" si="231"/>
        <v>8.91168304563872</v>
      </c>
      <c r="AB2959" s="15">
        <f t="shared" si="232"/>
        <v>25.0878349357101</v>
      </c>
      <c r="AC2959" s="18">
        <f t="shared" si="233"/>
        <v>19.0599758484115</v>
      </c>
      <c r="AD2959" s="19" t="str">
        <f t="shared" si="234"/>
        <v>否</v>
      </c>
    </row>
    <row r="2960" spans="1:30">
      <c r="A2960" s="9" t="s">
        <v>5936</v>
      </c>
      <c r="B2960" s="9" t="s">
        <v>5937</v>
      </c>
      <c r="C2960" s="9">
        <v>45.89</v>
      </c>
      <c r="D2960" s="10">
        <v>1048667887.89</v>
      </c>
      <c r="E2960" s="10">
        <v>1108592645.13</v>
      </c>
      <c r="F2960" s="10">
        <v>1512471068.65</v>
      </c>
      <c r="G2960" s="10">
        <v>774361901.01</v>
      </c>
      <c r="H2960" s="10">
        <v>664678072.26</v>
      </c>
      <c r="I2960" s="10">
        <v>576772046.51</v>
      </c>
      <c r="J2960" s="10">
        <v>436659381.46</v>
      </c>
      <c r="K2960" s="10">
        <v>332743848.83</v>
      </c>
      <c r="L2960" s="10">
        <v>334618112.25</v>
      </c>
      <c r="M2960" s="10" t="s">
        <v>23</v>
      </c>
      <c r="N2960" s="10">
        <v>856397869.61</v>
      </c>
      <c r="O2960" s="10">
        <v>1274459773.16</v>
      </c>
      <c r="P2960" s="10">
        <v>1709003496.83</v>
      </c>
      <c r="Q2960" s="10">
        <v>1227885955.1</v>
      </c>
      <c r="R2960" s="10">
        <v>1040563905.13</v>
      </c>
      <c r="S2960" s="10">
        <v>855221547.71</v>
      </c>
      <c r="T2960" s="10">
        <v>648053998.78</v>
      </c>
      <c r="U2960" s="10">
        <v>473405288.04</v>
      </c>
      <c r="V2960" s="10">
        <v>540466993.4</v>
      </c>
      <c r="W2960" s="10" t="s">
        <v>23</v>
      </c>
      <c r="X2960" s="10">
        <v>184966135</v>
      </c>
      <c r="Y2960" s="14">
        <v>8488095935.15</v>
      </c>
      <c r="Z2960" s="15">
        <f t="shared" si="230"/>
        <v>5.66951289699598</v>
      </c>
      <c r="AA2960" s="15">
        <f t="shared" si="231"/>
        <v>5.99348980898585</v>
      </c>
      <c r="AB2960" s="15">
        <f t="shared" si="232"/>
        <v>4.63002521845418</v>
      </c>
      <c r="AC2960" s="18">
        <f t="shared" si="233"/>
        <v>6.89023303190068</v>
      </c>
      <c r="AD2960" s="19" t="str">
        <f t="shared" si="234"/>
        <v>否</v>
      </c>
    </row>
    <row r="2961" spans="1:30">
      <c r="A2961" s="9" t="s">
        <v>5938</v>
      </c>
      <c r="B2961" s="9" t="s">
        <v>5939</v>
      </c>
      <c r="C2961" s="9">
        <v>38.92</v>
      </c>
      <c r="D2961" s="10">
        <v>2108654034.83</v>
      </c>
      <c r="E2961" s="10">
        <v>1633187314.88</v>
      </c>
      <c r="F2961" s="10">
        <v>1133975087.49</v>
      </c>
      <c r="G2961" s="10">
        <v>446235271.05</v>
      </c>
      <c r="H2961" s="10">
        <v>354686106.14</v>
      </c>
      <c r="I2961" s="10">
        <v>211296181.94</v>
      </c>
      <c r="J2961" s="10">
        <v>140193628.99</v>
      </c>
      <c r="K2961" s="10" t="s">
        <v>23</v>
      </c>
      <c r="L2961" s="10" t="s">
        <v>23</v>
      </c>
      <c r="M2961" s="10" t="s">
        <v>23</v>
      </c>
      <c r="N2961" s="10">
        <v>1739048552.64</v>
      </c>
      <c r="O2961" s="10">
        <v>1506325705.13</v>
      </c>
      <c r="P2961" s="10">
        <v>964471548.4</v>
      </c>
      <c r="Q2961" s="10">
        <v>326242990.62</v>
      </c>
      <c r="R2961" s="10">
        <v>257066651.18</v>
      </c>
      <c r="S2961" s="10">
        <v>167410151.93</v>
      </c>
      <c r="T2961" s="10">
        <v>128134892.08</v>
      </c>
      <c r="U2961" s="10" t="s">
        <v>23</v>
      </c>
      <c r="V2961" s="10" t="s">
        <v>23</v>
      </c>
      <c r="W2961" s="10" t="s">
        <v>23</v>
      </c>
      <c r="X2961" s="10">
        <v>240253000</v>
      </c>
      <c r="Y2961" s="14">
        <v>9350646760</v>
      </c>
      <c r="Z2961" s="15">
        <f t="shared" si="230"/>
        <v>8.77680626185729</v>
      </c>
      <c r="AA2961" s="15">
        <f t="shared" si="231"/>
        <v>6.79778115103662</v>
      </c>
      <c r="AB2961" s="15">
        <f t="shared" si="232"/>
        <v>7.23840515057044</v>
      </c>
      <c r="AC2961" s="18">
        <f t="shared" si="233"/>
        <v>6.26974774562649</v>
      </c>
      <c r="AD2961" s="19" t="str">
        <f t="shared" si="234"/>
        <v>否</v>
      </c>
    </row>
    <row r="2962" spans="1:30">
      <c r="A2962" s="9" t="s">
        <v>5940</v>
      </c>
      <c r="B2962" s="9" t="s">
        <v>5941</v>
      </c>
      <c r="C2962" s="9">
        <v>25.81</v>
      </c>
      <c r="D2962" s="10">
        <v>1034921230.9</v>
      </c>
      <c r="E2962" s="10">
        <v>1062708393.48</v>
      </c>
      <c r="F2962" s="10">
        <v>1035955712.35</v>
      </c>
      <c r="G2962" s="10">
        <v>437875469.02</v>
      </c>
      <c r="H2962" s="10">
        <v>336894212.47</v>
      </c>
      <c r="I2962" s="10">
        <v>155286780.28</v>
      </c>
      <c r="J2962" s="10">
        <v>90289924.64</v>
      </c>
      <c r="K2962" s="10">
        <v>67205700</v>
      </c>
      <c r="L2962" s="10">
        <v>53092000</v>
      </c>
      <c r="M2962" s="10" t="s">
        <v>23</v>
      </c>
      <c r="N2962" s="10">
        <v>1212463354.15</v>
      </c>
      <c r="O2962" s="10">
        <v>1468231554.52</v>
      </c>
      <c r="P2962" s="10">
        <v>1549665570.73</v>
      </c>
      <c r="Q2962" s="10">
        <v>741437904.09</v>
      </c>
      <c r="R2962" s="10">
        <v>640317800.49</v>
      </c>
      <c r="S2962" s="10">
        <v>324858701.52</v>
      </c>
      <c r="T2962" s="10">
        <v>228181183.2</v>
      </c>
      <c r="U2962" s="10">
        <v>134650200</v>
      </c>
      <c r="V2962" s="10">
        <v>114853400</v>
      </c>
      <c r="W2962" s="10" t="s">
        <v>23</v>
      </c>
      <c r="X2962" s="10">
        <v>126753200</v>
      </c>
      <c r="Y2962" s="14">
        <v>3271500092</v>
      </c>
      <c r="Z2962" s="15">
        <f t="shared" si="230"/>
        <v>8.16485288655434</v>
      </c>
      <c r="AA2962" s="15">
        <f t="shared" si="231"/>
        <v>8.38407545908111</v>
      </c>
      <c r="AB2962" s="15">
        <f t="shared" si="232"/>
        <v>9.5655443345809</v>
      </c>
      <c r="AC2962" s="18">
        <f t="shared" si="233"/>
        <v>11.5833884629343</v>
      </c>
      <c r="AD2962" s="19" t="str">
        <f t="shared" si="234"/>
        <v>否</v>
      </c>
    </row>
    <row r="2963" spans="1:30">
      <c r="A2963" s="9" t="s">
        <v>5942</v>
      </c>
      <c r="B2963" s="9" t="s">
        <v>5943</v>
      </c>
      <c r="C2963" s="9">
        <v>8.2</v>
      </c>
      <c r="D2963" s="10">
        <v>1820841095.13</v>
      </c>
      <c r="E2963" s="10">
        <v>1725988432.66</v>
      </c>
      <c r="F2963" s="10">
        <v>1734347142.56</v>
      </c>
      <c r="G2963" s="10">
        <v>827165855.91</v>
      </c>
      <c r="H2963" s="10">
        <v>611342858.19</v>
      </c>
      <c r="I2963" s="10">
        <v>472875809.13</v>
      </c>
      <c r="J2963" s="10">
        <v>397786345.09</v>
      </c>
      <c r="K2963" s="10" t="s">
        <v>23</v>
      </c>
      <c r="L2963" s="10" t="s">
        <v>23</v>
      </c>
      <c r="M2963" s="10" t="s">
        <v>23</v>
      </c>
      <c r="N2963" s="10">
        <v>2262262052.66</v>
      </c>
      <c r="O2963" s="10">
        <v>2542278367.56</v>
      </c>
      <c r="P2963" s="10">
        <v>2634082062.78</v>
      </c>
      <c r="Q2963" s="10">
        <v>1559529597.44</v>
      </c>
      <c r="R2963" s="10">
        <v>1362090229.36</v>
      </c>
      <c r="S2963" s="10">
        <v>1299567535.43</v>
      </c>
      <c r="T2963" s="10">
        <v>1475833328.11</v>
      </c>
      <c r="U2963" s="10" t="s">
        <v>23</v>
      </c>
      <c r="V2963" s="10" t="s">
        <v>23</v>
      </c>
      <c r="W2963" s="10" t="s">
        <v>23</v>
      </c>
      <c r="X2963" s="10">
        <v>401000000</v>
      </c>
      <c r="Y2963" s="14">
        <v>3288200000</v>
      </c>
      <c r="Z2963" s="15">
        <f t="shared" si="230"/>
        <v>4.54075086067332</v>
      </c>
      <c r="AA2963" s="15">
        <f t="shared" si="231"/>
        <v>4.30421055526185</v>
      </c>
      <c r="AB2963" s="15">
        <f t="shared" si="232"/>
        <v>5.64155125351621</v>
      </c>
      <c r="AC2963" s="18">
        <f t="shared" si="233"/>
        <v>6.33984630314214</v>
      </c>
      <c r="AD2963" s="19" t="str">
        <f t="shared" si="234"/>
        <v>否</v>
      </c>
    </row>
    <row r="2964" spans="1:30">
      <c r="A2964" s="9" t="s">
        <v>5944</v>
      </c>
      <c r="B2964" s="9" t="s">
        <v>5945</v>
      </c>
      <c r="C2964" s="9">
        <v>37.99</v>
      </c>
      <c r="D2964" s="10">
        <v>4563861013.3</v>
      </c>
      <c r="E2964" s="10">
        <v>2501078458.24</v>
      </c>
      <c r="F2964" s="10">
        <v>2216181249.81</v>
      </c>
      <c r="G2964" s="10">
        <v>784418384.08</v>
      </c>
      <c r="H2964" s="10">
        <v>560674844.8</v>
      </c>
      <c r="I2964" s="10">
        <v>447289708.87</v>
      </c>
      <c r="J2964" s="10">
        <v>407263684.64</v>
      </c>
      <c r="K2964" s="10" t="s">
        <v>23</v>
      </c>
      <c r="L2964" s="10" t="s">
        <v>23</v>
      </c>
      <c r="M2964" s="10" t="s">
        <v>23</v>
      </c>
      <c r="N2964" s="10">
        <v>5679065299.02</v>
      </c>
      <c r="O2964" s="10">
        <v>3904437159.99</v>
      </c>
      <c r="P2964" s="10">
        <v>3550759503.25</v>
      </c>
      <c r="Q2964" s="10">
        <v>1789337825.62</v>
      </c>
      <c r="R2964" s="10">
        <v>1347813000.99</v>
      </c>
      <c r="S2964" s="10">
        <v>933643561.15</v>
      </c>
      <c r="T2964" s="10">
        <v>735248500.56</v>
      </c>
      <c r="U2964" s="10" t="s">
        <v>23</v>
      </c>
      <c r="V2964" s="10" t="s">
        <v>23</v>
      </c>
      <c r="W2964" s="10" t="s">
        <v>23</v>
      </c>
      <c r="X2964" s="10">
        <v>276040000</v>
      </c>
      <c r="Y2964" s="14">
        <v>10486759600</v>
      </c>
      <c r="Z2964" s="15">
        <f t="shared" si="230"/>
        <v>16.5333321739603</v>
      </c>
      <c r="AA2964" s="15">
        <f t="shared" si="231"/>
        <v>9.06056534647153</v>
      </c>
      <c r="AB2964" s="15">
        <f t="shared" si="232"/>
        <v>20.5733419034198</v>
      </c>
      <c r="AC2964" s="18">
        <f t="shared" si="233"/>
        <v>14.1444615272787</v>
      </c>
      <c r="AD2964" s="19" t="str">
        <f t="shared" si="234"/>
        <v>否</v>
      </c>
    </row>
    <row r="2965" spans="1:30">
      <c r="A2965" s="9" t="s">
        <v>5946</v>
      </c>
      <c r="B2965" s="9" t="s">
        <v>5947</v>
      </c>
      <c r="C2965" s="9">
        <v>17.1</v>
      </c>
      <c r="D2965" s="10">
        <v>1967769977.86</v>
      </c>
      <c r="E2965" s="10">
        <v>1741253978.1</v>
      </c>
      <c r="F2965" s="10">
        <v>1683249745.66</v>
      </c>
      <c r="G2965" s="10">
        <v>808814816.86</v>
      </c>
      <c r="H2965" s="10">
        <v>648364756.16</v>
      </c>
      <c r="I2965" s="10">
        <v>475218837.82</v>
      </c>
      <c r="J2965" s="10">
        <v>387666885.49</v>
      </c>
      <c r="K2965" s="10" t="s">
        <v>23</v>
      </c>
      <c r="L2965" s="10" t="s">
        <v>23</v>
      </c>
      <c r="M2965" s="10" t="s">
        <v>23</v>
      </c>
      <c r="N2965" s="10">
        <v>1544212732.45</v>
      </c>
      <c r="O2965" s="10">
        <v>1472348170.91</v>
      </c>
      <c r="P2965" s="10">
        <v>1169275136.16</v>
      </c>
      <c r="Q2965" s="10">
        <v>581216602.59</v>
      </c>
      <c r="R2965" s="10">
        <v>505721446.96</v>
      </c>
      <c r="S2965" s="10">
        <v>445969263.68</v>
      </c>
      <c r="T2965" s="10">
        <v>404706262.13</v>
      </c>
      <c r="U2965" s="10" t="s">
        <v>23</v>
      </c>
      <c r="V2965" s="10" t="s">
        <v>23</v>
      </c>
      <c r="W2965" s="10" t="s">
        <v>23</v>
      </c>
      <c r="X2965" s="10">
        <v>436319000</v>
      </c>
      <c r="Y2965" s="14">
        <v>7461054900</v>
      </c>
      <c r="Z2965" s="15">
        <f t="shared" si="230"/>
        <v>4.50993419461449</v>
      </c>
      <c r="AA2965" s="15">
        <f t="shared" si="231"/>
        <v>3.99078192354676</v>
      </c>
      <c r="AB2965" s="15">
        <f t="shared" si="232"/>
        <v>3.53918287411275</v>
      </c>
      <c r="AC2965" s="18">
        <f t="shared" si="233"/>
        <v>3.37447640581776</v>
      </c>
      <c r="AD2965" s="19" t="str">
        <f t="shared" si="234"/>
        <v>否</v>
      </c>
    </row>
    <row r="2966" spans="1:30">
      <c r="A2966" s="9" t="s">
        <v>5948</v>
      </c>
      <c r="B2966" s="9" t="s">
        <v>5949</v>
      </c>
      <c r="C2966" s="9">
        <v>19.54</v>
      </c>
      <c r="D2966" s="10">
        <v>1120157175.91</v>
      </c>
      <c r="E2966" s="10">
        <v>1085772321.89</v>
      </c>
      <c r="F2966" s="10">
        <v>982553876.29</v>
      </c>
      <c r="G2966" s="10">
        <v>341649067.86</v>
      </c>
      <c r="H2966" s="10">
        <v>268867274.99</v>
      </c>
      <c r="I2966" s="10">
        <v>178542199.79</v>
      </c>
      <c r="J2966" s="10">
        <v>197945813.04</v>
      </c>
      <c r="K2966" s="10" t="s">
        <v>23</v>
      </c>
      <c r="L2966" s="10" t="s">
        <v>23</v>
      </c>
      <c r="M2966" s="10" t="s">
        <v>23</v>
      </c>
      <c r="N2966" s="10">
        <v>625437498.53</v>
      </c>
      <c r="O2966" s="10">
        <v>745408855.37</v>
      </c>
      <c r="P2966" s="10">
        <v>822965598.95</v>
      </c>
      <c r="Q2966" s="10">
        <v>276316563.52</v>
      </c>
      <c r="R2966" s="10">
        <v>236445578.29</v>
      </c>
      <c r="S2966" s="10">
        <v>188533243.84</v>
      </c>
      <c r="T2966" s="10">
        <v>210157504.94</v>
      </c>
      <c r="U2966" s="10" t="s">
        <v>23</v>
      </c>
      <c r="V2966" s="10" t="s">
        <v>23</v>
      </c>
      <c r="W2966" s="10" t="s">
        <v>23</v>
      </c>
      <c r="X2966" s="10">
        <v>110000000</v>
      </c>
      <c r="Y2966" s="14">
        <v>2149400000</v>
      </c>
      <c r="Z2966" s="15">
        <f t="shared" si="230"/>
        <v>10.1832470537273</v>
      </c>
      <c r="AA2966" s="15">
        <f t="shared" si="231"/>
        <v>9.87065747172727</v>
      </c>
      <c r="AB2966" s="15">
        <f t="shared" si="232"/>
        <v>5.68579544118182</v>
      </c>
      <c r="AC2966" s="18">
        <f t="shared" si="233"/>
        <v>6.77644413972727</v>
      </c>
      <c r="AD2966" s="19" t="str">
        <f t="shared" si="234"/>
        <v>否</v>
      </c>
    </row>
    <row r="2967" spans="1:30">
      <c r="A2967" s="9" t="s">
        <v>5950</v>
      </c>
      <c r="B2967" s="9" t="s">
        <v>5951</v>
      </c>
      <c r="C2967" s="9">
        <v>15.26</v>
      </c>
      <c r="D2967" s="10">
        <v>1930666033.85</v>
      </c>
      <c r="E2967" s="10">
        <v>1946832442.31</v>
      </c>
      <c r="F2967" s="10">
        <v>1931255342.24</v>
      </c>
      <c r="G2967" s="10">
        <v>942113135.07</v>
      </c>
      <c r="H2967" s="10">
        <v>738597840.32</v>
      </c>
      <c r="I2967" s="10">
        <v>536809537.43</v>
      </c>
      <c r="J2967" s="10">
        <v>-5555601.08</v>
      </c>
      <c r="K2967" s="10" t="s">
        <v>23</v>
      </c>
      <c r="L2967" s="10" t="s">
        <v>23</v>
      </c>
      <c r="M2967" s="10" t="s">
        <v>23</v>
      </c>
      <c r="N2967" s="10">
        <v>1417443067.39</v>
      </c>
      <c r="O2967" s="10">
        <v>1668141831.41</v>
      </c>
      <c r="P2967" s="10">
        <v>1910471310.16</v>
      </c>
      <c r="Q2967" s="10">
        <v>1143913480.07</v>
      </c>
      <c r="R2967" s="10">
        <v>904828154.47</v>
      </c>
      <c r="S2967" s="10">
        <v>632381703.09</v>
      </c>
      <c r="T2967" s="10">
        <v>398316584.06</v>
      </c>
      <c r="U2967" s="10" t="s">
        <v>23</v>
      </c>
      <c r="V2967" s="10" t="s">
        <v>23</v>
      </c>
      <c r="W2967" s="10" t="s">
        <v>23</v>
      </c>
      <c r="X2967" s="10">
        <v>430000000</v>
      </c>
      <c r="Y2967" s="14">
        <v>6561800000</v>
      </c>
      <c r="Z2967" s="15">
        <f t="shared" si="230"/>
        <v>4.48992100895349</v>
      </c>
      <c r="AA2967" s="15">
        <f t="shared" si="231"/>
        <v>4.52751730769767</v>
      </c>
      <c r="AB2967" s="15">
        <f t="shared" si="232"/>
        <v>3.29637922648837</v>
      </c>
      <c r="AC2967" s="18">
        <f t="shared" si="233"/>
        <v>3.87939960793023</v>
      </c>
      <c r="AD2967" s="19" t="str">
        <f t="shared" si="234"/>
        <v>否</v>
      </c>
    </row>
    <row r="2968" spans="1:30">
      <c r="A2968" s="9" t="s">
        <v>5952</v>
      </c>
      <c r="B2968" s="9" t="s">
        <v>5953</v>
      </c>
      <c r="C2968" s="9">
        <v>26.93</v>
      </c>
      <c r="D2968" s="10">
        <v>1318964585.58</v>
      </c>
      <c r="E2968" s="10">
        <v>1219100654.89</v>
      </c>
      <c r="F2968" s="10">
        <v>1104787541.86</v>
      </c>
      <c r="G2968" s="10">
        <v>522978028.92</v>
      </c>
      <c r="H2968" s="10">
        <v>440799026.02</v>
      </c>
      <c r="I2968" s="10">
        <v>366658000.97</v>
      </c>
      <c r="J2968" s="10">
        <v>293158200</v>
      </c>
      <c r="K2968" s="10" t="s">
        <v>23</v>
      </c>
      <c r="L2968" s="10" t="s">
        <v>23</v>
      </c>
      <c r="M2968" s="10" t="s">
        <v>23</v>
      </c>
      <c r="N2968" s="10">
        <v>1009192632.09</v>
      </c>
      <c r="O2968" s="10">
        <v>1016547271.03</v>
      </c>
      <c r="P2968" s="10">
        <v>915971049.5</v>
      </c>
      <c r="Q2968" s="10">
        <v>342922534.11</v>
      </c>
      <c r="R2968" s="10">
        <v>327325567.39</v>
      </c>
      <c r="S2968" s="10">
        <v>289358491.52</v>
      </c>
      <c r="T2968" s="10">
        <v>326387600</v>
      </c>
      <c r="U2968" s="10" t="s">
        <v>23</v>
      </c>
      <c r="V2968" s="10" t="s">
        <v>23</v>
      </c>
      <c r="W2968" s="10" t="s">
        <v>23</v>
      </c>
      <c r="X2968" s="10">
        <v>199558380</v>
      </c>
      <c r="Y2968" s="14">
        <v>5374107173.4</v>
      </c>
      <c r="Z2968" s="15">
        <f t="shared" si="230"/>
        <v>6.60941718197953</v>
      </c>
      <c r="AA2968" s="15">
        <f t="shared" si="231"/>
        <v>6.10899254087952</v>
      </c>
      <c r="AB2968" s="15">
        <f t="shared" si="232"/>
        <v>5.05712980878077</v>
      </c>
      <c r="AC2968" s="18">
        <f t="shared" si="233"/>
        <v>5.09398438206404</v>
      </c>
      <c r="AD2968" s="19" t="str">
        <f t="shared" si="234"/>
        <v>否</v>
      </c>
    </row>
    <row r="2969" spans="1:30">
      <c r="A2969" s="9" t="s">
        <v>5954</v>
      </c>
      <c r="B2969" s="9" t="s">
        <v>5955</v>
      </c>
      <c r="C2969" s="9">
        <v>15.6</v>
      </c>
      <c r="D2969" s="10">
        <v>2016179246.66</v>
      </c>
      <c r="E2969" s="10">
        <v>1822924885.33</v>
      </c>
      <c r="F2969" s="10">
        <v>1752652704.14</v>
      </c>
      <c r="G2969" s="10">
        <v>1005555055.25</v>
      </c>
      <c r="H2969" s="10">
        <v>790380476.5</v>
      </c>
      <c r="I2969" s="10">
        <v>608886464.97</v>
      </c>
      <c r="J2969" s="10">
        <v>430289697.64</v>
      </c>
      <c r="K2969" s="10" t="s">
        <v>23</v>
      </c>
      <c r="L2969" s="10" t="s">
        <v>23</v>
      </c>
      <c r="M2969" s="10" t="s">
        <v>23</v>
      </c>
      <c r="N2969" s="10">
        <v>1671474146.49</v>
      </c>
      <c r="O2969" s="10">
        <v>1474556568.2</v>
      </c>
      <c r="P2969" s="10">
        <v>1252140998.04</v>
      </c>
      <c r="Q2969" s="10">
        <v>456879807.28</v>
      </c>
      <c r="R2969" s="10">
        <v>442455416.6</v>
      </c>
      <c r="S2969" s="10">
        <v>197461802.38</v>
      </c>
      <c r="T2969" s="10">
        <v>142053360.71</v>
      </c>
      <c r="U2969" s="10" t="s">
        <v>23</v>
      </c>
      <c r="V2969" s="10" t="s">
        <v>23</v>
      </c>
      <c r="W2969" s="10" t="s">
        <v>23</v>
      </c>
      <c r="X2969" s="10">
        <v>642380414</v>
      </c>
      <c r="Y2969" s="14">
        <v>10021134458.4</v>
      </c>
      <c r="Z2969" s="15">
        <f t="shared" si="230"/>
        <v>3.13860635025526</v>
      </c>
      <c r="AA2969" s="15">
        <f t="shared" si="231"/>
        <v>2.83776535772462</v>
      </c>
      <c r="AB2969" s="15">
        <f t="shared" si="232"/>
        <v>2.60200048143124</v>
      </c>
      <c r="AC2969" s="18">
        <f t="shared" si="233"/>
        <v>2.29545692250823</v>
      </c>
      <c r="AD2969" s="19" t="str">
        <f t="shared" si="234"/>
        <v>否</v>
      </c>
    </row>
    <row r="2970" spans="1:30">
      <c r="A2970" s="9" t="s">
        <v>5956</v>
      </c>
      <c r="B2970" s="9" t="s">
        <v>5957</v>
      </c>
      <c r="C2970" s="9">
        <v>133.05</v>
      </c>
      <c r="D2970" s="10">
        <v>3727120717.05</v>
      </c>
      <c r="E2970" s="10">
        <v>1824350453.5</v>
      </c>
      <c r="F2970" s="10">
        <v>1575373822.25</v>
      </c>
      <c r="G2970" s="10">
        <v>651023012.41</v>
      </c>
      <c r="H2970" s="10">
        <v>489117657.87</v>
      </c>
      <c r="I2970" s="10">
        <v>380095475.53</v>
      </c>
      <c r="J2970" s="10">
        <v>321512000</v>
      </c>
      <c r="K2970" s="10" t="s">
        <v>23</v>
      </c>
      <c r="L2970" s="10" t="s">
        <v>23</v>
      </c>
      <c r="M2970" s="10" t="s">
        <v>23</v>
      </c>
      <c r="N2970" s="10">
        <v>4720281933.43</v>
      </c>
      <c r="O2970" s="10">
        <v>2303055781.91</v>
      </c>
      <c r="P2970" s="10">
        <v>1839651739.55</v>
      </c>
      <c r="Q2970" s="10">
        <v>895008880.41</v>
      </c>
      <c r="R2970" s="10">
        <v>646099769.05</v>
      </c>
      <c r="S2970" s="10">
        <v>468913063.94</v>
      </c>
      <c r="T2970" s="10">
        <v>378224000</v>
      </c>
      <c r="U2970" s="10" t="s">
        <v>23</v>
      </c>
      <c r="V2970" s="10" t="s">
        <v>23</v>
      </c>
      <c r="W2970" s="10" t="s">
        <v>23</v>
      </c>
      <c r="X2970" s="10">
        <v>121170892</v>
      </c>
      <c r="Y2970" s="14">
        <v>16121787180.6</v>
      </c>
      <c r="Z2970" s="15">
        <f t="shared" si="230"/>
        <v>30.7592083835613</v>
      </c>
      <c r="AA2970" s="15">
        <f t="shared" si="231"/>
        <v>15.0560124084916</v>
      </c>
      <c r="AB2970" s="15">
        <f t="shared" si="232"/>
        <v>38.9555763394892</v>
      </c>
      <c r="AC2970" s="18">
        <f t="shared" si="233"/>
        <v>19.0066751502498</v>
      </c>
      <c r="AD2970" s="19" t="str">
        <f t="shared" si="234"/>
        <v>否</v>
      </c>
    </row>
    <row r="2971" spans="1:30">
      <c r="A2971" s="9" t="s">
        <v>5958</v>
      </c>
      <c r="B2971" s="9" t="s">
        <v>5959</v>
      </c>
      <c r="C2971" s="9">
        <v>15.92</v>
      </c>
      <c r="D2971" s="10">
        <v>839072178.33</v>
      </c>
      <c r="E2971" s="10">
        <v>876007705.64</v>
      </c>
      <c r="F2971" s="10">
        <v>936476501.45</v>
      </c>
      <c r="G2971" s="10">
        <v>511652975.46</v>
      </c>
      <c r="H2971" s="10">
        <v>433582885.54</v>
      </c>
      <c r="I2971" s="10">
        <v>406343170.25</v>
      </c>
      <c r="J2971" s="10">
        <v>432978393.09</v>
      </c>
      <c r="K2971" s="10" t="s">
        <v>23</v>
      </c>
      <c r="L2971" s="10" t="s">
        <v>23</v>
      </c>
      <c r="M2971" s="10" t="s">
        <v>23</v>
      </c>
      <c r="N2971" s="10">
        <v>290107001.02</v>
      </c>
      <c r="O2971" s="10">
        <v>401357130.15</v>
      </c>
      <c r="P2971" s="10">
        <v>570565397.4</v>
      </c>
      <c r="Q2971" s="10">
        <v>201491102.62</v>
      </c>
      <c r="R2971" s="10">
        <v>212088855.48</v>
      </c>
      <c r="S2971" s="10">
        <v>274920706.16</v>
      </c>
      <c r="T2971" s="10">
        <v>247983753.35</v>
      </c>
      <c r="U2971" s="10" t="s">
        <v>23</v>
      </c>
      <c r="V2971" s="10" t="s">
        <v>23</v>
      </c>
      <c r="W2971" s="10" t="s">
        <v>23</v>
      </c>
      <c r="X2971" s="10">
        <v>134080000</v>
      </c>
      <c r="Y2971" s="14">
        <v>2134553600</v>
      </c>
      <c r="Z2971" s="15">
        <f t="shared" si="230"/>
        <v>6.25799655675716</v>
      </c>
      <c r="AA2971" s="15">
        <f t="shared" si="231"/>
        <v>6.53347035829356</v>
      </c>
      <c r="AB2971" s="15">
        <f t="shared" si="232"/>
        <v>2.16368586679594</v>
      </c>
      <c r="AC2971" s="18">
        <f t="shared" si="233"/>
        <v>2.99341535016408</v>
      </c>
      <c r="AD2971" s="19" t="str">
        <f t="shared" si="234"/>
        <v>否</v>
      </c>
    </row>
    <row r="2972" spans="1:30">
      <c r="A2972" s="9" t="s">
        <v>5960</v>
      </c>
      <c r="B2972" s="9" t="s">
        <v>5961</v>
      </c>
      <c r="C2972" s="9">
        <v>19.41</v>
      </c>
      <c r="D2972" s="10">
        <v>1914230241.21</v>
      </c>
      <c r="E2972" s="10">
        <v>2035987742.41</v>
      </c>
      <c r="F2972" s="10">
        <v>2063973130.31</v>
      </c>
      <c r="G2972" s="10">
        <v>908274421.28</v>
      </c>
      <c r="H2972" s="10">
        <v>598933294.22</v>
      </c>
      <c r="I2972" s="10">
        <v>367711457.17</v>
      </c>
      <c r="J2972" s="10">
        <v>235800414.05</v>
      </c>
      <c r="K2972" s="10">
        <v>104411049.1</v>
      </c>
      <c r="L2972" s="10">
        <v>84977846.85</v>
      </c>
      <c r="M2972" s="10" t="s">
        <v>23</v>
      </c>
      <c r="N2972" s="10">
        <v>2227434882.61</v>
      </c>
      <c r="O2972" s="10">
        <v>2432274456.27</v>
      </c>
      <c r="P2972" s="10">
        <v>2603376799.17</v>
      </c>
      <c r="Q2972" s="10">
        <v>1563999867.06</v>
      </c>
      <c r="R2972" s="10">
        <v>1295580524.7</v>
      </c>
      <c r="S2972" s="10">
        <v>826659661.1</v>
      </c>
      <c r="T2972" s="10">
        <v>459453550.31</v>
      </c>
      <c r="U2972" s="10">
        <v>274877022.53</v>
      </c>
      <c r="V2972" s="10">
        <v>333472259.45</v>
      </c>
      <c r="W2972" s="10" t="s">
        <v>23</v>
      </c>
      <c r="X2972" s="10">
        <v>99251600</v>
      </c>
      <c r="Y2972" s="14">
        <v>1926473556</v>
      </c>
      <c r="Z2972" s="15">
        <f t="shared" si="230"/>
        <v>19.2866436532006</v>
      </c>
      <c r="AA2972" s="15">
        <f t="shared" si="231"/>
        <v>20.513399707511</v>
      </c>
      <c r="AB2972" s="15">
        <f t="shared" si="232"/>
        <v>22.4423070520778</v>
      </c>
      <c r="AC2972" s="18">
        <f t="shared" si="233"/>
        <v>24.5061485786627</v>
      </c>
      <c r="AD2972" s="19" t="str">
        <f t="shared" si="234"/>
        <v>否</v>
      </c>
    </row>
    <row r="2973" spans="1:30">
      <c r="A2973" s="9" t="s">
        <v>5962</v>
      </c>
      <c r="B2973" s="9" t="s">
        <v>5963</v>
      </c>
      <c r="C2973" s="9">
        <v>54.39</v>
      </c>
      <c r="D2973" s="10">
        <v>1060549507.98</v>
      </c>
      <c r="E2973" s="10">
        <v>1032682247.53</v>
      </c>
      <c r="F2973" s="10">
        <v>1007252090.2</v>
      </c>
      <c r="G2973" s="10">
        <v>511939523.17</v>
      </c>
      <c r="H2973" s="10">
        <v>423555286.87</v>
      </c>
      <c r="I2973" s="10">
        <v>343089230.68</v>
      </c>
      <c r="J2973" s="10">
        <v>283192621.4</v>
      </c>
      <c r="K2973" s="10">
        <v>214791104.05</v>
      </c>
      <c r="L2973" s="10" t="s">
        <v>23</v>
      </c>
      <c r="M2973" s="10" t="s">
        <v>23</v>
      </c>
      <c r="N2973" s="10">
        <v>901311419.31</v>
      </c>
      <c r="O2973" s="10">
        <v>821849901.86</v>
      </c>
      <c r="P2973" s="10">
        <v>951015542.16</v>
      </c>
      <c r="Q2973" s="10">
        <v>513552299.3</v>
      </c>
      <c r="R2973" s="10">
        <v>493826272.46</v>
      </c>
      <c r="S2973" s="10">
        <v>609284428.03</v>
      </c>
      <c r="T2973" s="10">
        <v>521809776.55</v>
      </c>
      <c r="U2973" s="10">
        <v>360283175.49</v>
      </c>
      <c r="V2973" s="10" t="s">
        <v>23</v>
      </c>
      <c r="W2973" s="10" t="s">
        <v>23</v>
      </c>
      <c r="X2973" s="10">
        <v>80000000</v>
      </c>
      <c r="Y2973" s="14">
        <v>4351200000</v>
      </c>
      <c r="Z2973" s="15">
        <f t="shared" si="230"/>
        <v>13.25686884975</v>
      </c>
      <c r="AA2973" s="15">
        <f t="shared" si="231"/>
        <v>12.908528094125</v>
      </c>
      <c r="AB2973" s="15">
        <f t="shared" si="232"/>
        <v>11.266392741375</v>
      </c>
      <c r="AC2973" s="18">
        <f t="shared" si="233"/>
        <v>10.27312377325</v>
      </c>
      <c r="AD2973" s="19" t="str">
        <f t="shared" si="234"/>
        <v>否</v>
      </c>
    </row>
    <row r="2974" spans="1:30">
      <c r="A2974" s="9" t="s">
        <v>5964</v>
      </c>
      <c r="B2974" s="9" t="s">
        <v>5965</v>
      </c>
      <c r="C2974" s="9">
        <v>7.16</v>
      </c>
      <c r="D2974" s="10">
        <v>1525554406.16</v>
      </c>
      <c r="E2974" s="10">
        <v>1472190835.83</v>
      </c>
      <c r="F2974" s="10">
        <v>1403086504.66</v>
      </c>
      <c r="G2974" s="10">
        <v>836375007.39</v>
      </c>
      <c r="H2974" s="10">
        <v>748916773.36</v>
      </c>
      <c r="I2974" s="10">
        <v>632355492.05</v>
      </c>
      <c r="J2974" s="10">
        <v>551373463.17</v>
      </c>
      <c r="K2974" s="10" t="s">
        <v>23</v>
      </c>
      <c r="L2974" s="10" t="s">
        <v>23</v>
      </c>
      <c r="M2974" s="10" t="s">
        <v>23</v>
      </c>
      <c r="N2974" s="10">
        <v>903051797.65</v>
      </c>
      <c r="O2974" s="10">
        <v>723843575.43</v>
      </c>
      <c r="P2974" s="10">
        <v>782879756.97</v>
      </c>
      <c r="Q2974" s="10">
        <v>596236740.4</v>
      </c>
      <c r="R2974" s="10">
        <v>482505019.23</v>
      </c>
      <c r="S2974" s="10">
        <v>382106341.96</v>
      </c>
      <c r="T2974" s="10">
        <v>365153128.55</v>
      </c>
      <c r="U2974" s="10" t="s">
        <v>23</v>
      </c>
      <c r="V2974" s="10" t="s">
        <v>23</v>
      </c>
      <c r="W2974" s="10" t="s">
        <v>23</v>
      </c>
      <c r="X2974" s="10">
        <v>326398400</v>
      </c>
      <c r="Y2974" s="14">
        <v>2337012544</v>
      </c>
      <c r="Z2974" s="15">
        <f t="shared" si="230"/>
        <v>4.67390283212173</v>
      </c>
      <c r="AA2974" s="15">
        <f t="shared" si="231"/>
        <v>4.51041070002181</v>
      </c>
      <c r="AB2974" s="15">
        <f t="shared" si="232"/>
        <v>2.76671637376286</v>
      </c>
      <c r="AC2974" s="18">
        <f t="shared" si="233"/>
        <v>2.21766888388546</v>
      </c>
      <c r="AD2974" s="19" t="str">
        <f t="shared" si="234"/>
        <v>否</v>
      </c>
    </row>
    <row r="2975" spans="1:30">
      <c r="A2975" s="9" t="s">
        <v>5966</v>
      </c>
      <c r="B2975" s="9" t="s">
        <v>5967</v>
      </c>
      <c r="C2975" s="9">
        <v>14.6</v>
      </c>
      <c r="D2975" s="10">
        <v>3588146040.22</v>
      </c>
      <c r="E2975" s="10">
        <v>3140860073.98</v>
      </c>
      <c r="F2975" s="10">
        <v>2664184332.57</v>
      </c>
      <c r="G2975" s="10">
        <v>1516143906.65</v>
      </c>
      <c r="H2975" s="10">
        <v>1318097184.93</v>
      </c>
      <c r="I2975" s="10">
        <v>825112212.13</v>
      </c>
      <c r="J2975" s="10">
        <v>996122000</v>
      </c>
      <c r="K2975" s="10">
        <v>732619800</v>
      </c>
      <c r="L2975" s="10" t="s">
        <v>23</v>
      </c>
      <c r="M2975" s="10" t="s">
        <v>23</v>
      </c>
      <c r="N2975" s="10">
        <v>4197058982.53</v>
      </c>
      <c r="O2975" s="10">
        <v>3704216280.55</v>
      </c>
      <c r="P2975" s="10">
        <v>2908077826.2</v>
      </c>
      <c r="Q2975" s="10">
        <v>2377955276.82</v>
      </c>
      <c r="R2975" s="10">
        <v>2064670288.3</v>
      </c>
      <c r="S2975" s="10">
        <v>2170758578.89</v>
      </c>
      <c r="T2975" s="10">
        <v>1603322400</v>
      </c>
      <c r="U2975" s="10">
        <v>1008680400</v>
      </c>
      <c r="V2975" s="10" t="s">
        <v>23</v>
      </c>
      <c r="W2975" s="10" t="s">
        <v>23</v>
      </c>
      <c r="X2975" s="10">
        <v>998530600</v>
      </c>
      <c r="Y2975" s="14">
        <v>14578546760</v>
      </c>
      <c r="Z2975" s="15">
        <f t="shared" si="230"/>
        <v>3.59342622070871</v>
      </c>
      <c r="AA2975" s="15">
        <f t="shared" si="231"/>
        <v>3.14548204529736</v>
      </c>
      <c r="AB2975" s="15">
        <f t="shared" si="232"/>
        <v>4.20323521635691</v>
      </c>
      <c r="AC2975" s="18">
        <f t="shared" si="233"/>
        <v>3.70966726563012</v>
      </c>
      <c r="AD2975" s="19" t="str">
        <f t="shared" si="234"/>
        <v>否</v>
      </c>
    </row>
    <row r="2976" spans="1:30">
      <c r="A2976" s="9" t="s">
        <v>5968</v>
      </c>
      <c r="B2976" s="9" t="s">
        <v>5969</v>
      </c>
      <c r="C2976" s="9">
        <v>48.65</v>
      </c>
      <c r="D2976" s="10">
        <v>2917053782.07</v>
      </c>
      <c r="E2976" s="10">
        <v>2993489796.2</v>
      </c>
      <c r="F2976" s="10">
        <v>2787340408</v>
      </c>
      <c r="G2976" s="10">
        <v>638574501.18</v>
      </c>
      <c r="H2976" s="10">
        <v>352071247.61</v>
      </c>
      <c r="I2976" s="10">
        <v>196970448.32</v>
      </c>
      <c r="J2976" s="10">
        <v>66220715.06</v>
      </c>
      <c r="K2976" s="10" t="s">
        <v>23</v>
      </c>
      <c r="L2976" s="10" t="s">
        <v>23</v>
      </c>
      <c r="M2976" s="10" t="s">
        <v>23</v>
      </c>
      <c r="N2976" s="10">
        <v>2540679548.89</v>
      </c>
      <c r="O2976" s="10">
        <v>2617899776.71</v>
      </c>
      <c r="P2976" s="10">
        <v>2231646511.68</v>
      </c>
      <c r="Q2976" s="10">
        <v>479286586.04</v>
      </c>
      <c r="R2976" s="10">
        <v>396176478.6</v>
      </c>
      <c r="S2976" s="10">
        <v>252289902.54</v>
      </c>
      <c r="T2976" s="10">
        <v>226209387.48</v>
      </c>
      <c r="U2976" s="10" t="s">
        <v>23</v>
      </c>
      <c r="V2976" s="10" t="s">
        <v>23</v>
      </c>
      <c r="W2976" s="10" t="s">
        <v>23</v>
      </c>
      <c r="X2976" s="10">
        <v>155226949</v>
      </c>
      <c r="Y2976" s="14">
        <v>7551791068.85</v>
      </c>
      <c r="Z2976" s="15">
        <f t="shared" si="230"/>
        <v>18.7921865427504</v>
      </c>
      <c r="AA2976" s="15">
        <f t="shared" si="231"/>
        <v>19.2846011306967</v>
      </c>
      <c r="AB2976" s="15">
        <f t="shared" si="232"/>
        <v>16.3675158550594</v>
      </c>
      <c r="AC2976" s="18">
        <f t="shared" si="233"/>
        <v>16.8649824890264</v>
      </c>
      <c r="AD2976" s="19" t="str">
        <f t="shared" si="234"/>
        <v>否</v>
      </c>
    </row>
    <row r="2977" spans="1:30">
      <c r="A2977" s="9" t="s">
        <v>5970</v>
      </c>
      <c r="B2977" s="9" t="s">
        <v>5971</v>
      </c>
      <c r="C2977" s="9">
        <v>30.12</v>
      </c>
      <c r="D2977" s="10">
        <v>7677376343.74</v>
      </c>
      <c r="E2977" s="10">
        <v>6646208529.34</v>
      </c>
      <c r="F2977" s="10">
        <v>5549847960.61</v>
      </c>
      <c r="G2977" s="10">
        <v>3610167552.22</v>
      </c>
      <c r="H2977" s="10">
        <v>2820874944.45</v>
      </c>
      <c r="I2977" s="10">
        <v>2237377661.9</v>
      </c>
      <c r="J2977" s="10">
        <v>1908025200</v>
      </c>
      <c r="K2977" s="10">
        <v>1544091500</v>
      </c>
      <c r="L2977" s="10" t="s">
        <v>23</v>
      </c>
      <c r="M2977" s="10" t="s">
        <v>23</v>
      </c>
      <c r="N2977" s="10">
        <v>4809975341.02</v>
      </c>
      <c r="O2977" s="10">
        <v>5023944258.93</v>
      </c>
      <c r="P2977" s="10">
        <v>3256793526.58</v>
      </c>
      <c r="Q2977" s="10">
        <v>2366723658.47</v>
      </c>
      <c r="R2977" s="10">
        <v>2267703268.05</v>
      </c>
      <c r="S2977" s="10">
        <v>2197116741.09</v>
      </c>
      <c r="T2977" s="10">
        <v>1656133700</v>
      </c>
      <c r="U2977" s="10">
        <v>1795405200</v>
      </c>
      <c r="V2977" s="10" t="s">
        <v>23</v>
      </c>
      <c r="W2977" s="10" t="s">
        <v>23</v>
      </c>
      <c r="X2977" s="10">
        <v>649670707</v>
      </c>
      <c r="Y2977" s="14">
        <v>19568081694.84</v>
      </c>
      <c r="Z2977" s="15">
        <f t="shared" si="230"/>
        <v>11.8173349375594</v>
      </c>
      <c r="AA2977" s="15">
        <f t="shared" si="231"/>
        <v>10.230118824397</v>
      </c>
      <c r="AB2977" s="15">
        <f t="shared" si="232"/>
        <v>7.40371281819237</v>
      </c>
      <c r="AC2977" s="18">
        <f t="shared" si="233"/>
        <v>7.73306261895228</v>
      </c>
      <c r="AD2977" s="19" t="str">
        <f t="shared" si="234"/>
        <v>否</v>
      </c>
    </row>
    <row r="2978" spans="1:30">
      <c r="A2978" s="9" t="s">
        <v>5972</v>
      </c>
      <c r="B2978" s="9" t="s">
        <v>5973</v>
      </c>
      <c r="C2978" s="9">
        <v>13.37</v>
      </c>
      <c r="D2978" s="10">
        <v>946455230.47</v>
      </c>
      <c r="E2978" s="10">
        <v>890032233.14</v>
      </c>
      <c r="F2978" s="10">
        <v>868114789.2</v>
      </c>
      <c r="G2978" s="10">
        <v>644557572.31</v>
      </c>
      <c r="H2978" s="10">
        <v>580188915.52</v>
      </c>
      <c r="I2978" s="10">
        <v>507516975.19</v>
      </c>
      <c r="J2978" s="10">
        <v>384709209.45</v>
      </c>
      <c r="K2978" s="10" t="s">
        <v>23</v>
      </c>
      <c r="L2978" s="10" t="s">
        <v>23</v>
      </c>
      <c r="M2978" s="10" t="s">
        <v>23</v>
      </c>
      <c r="N2978" s="10">
        <v>752525627.22</v>
      </c>
      <c r="O2978" s="10">
        <v>761748359.29</v>
      </c>
      <c r="P2978" s="10">
        <v>714602505.41</v>
      </c>
      <c r="Q2978" s="10">
        <v>493293044.53</v>
      </c>
      <c r="R2978" s="10">
        <v>479030220.76</v>
      </c>
      <c r="S2978" s="10">
        <v>442063920.99</v>
      </c>
      <c r="T2978" s="10">
        <v>300595308.55</v>
      </c>
      <c r="U2978" s="10" t="s">
        <v>23</v>
      </c>
      <c r="V2978" s="10" t="s">
        <v>23</v>
      </c>
      <c r="W2978" s="10" t="s">
        <v>23</v>
      </c>
      <c r="X2978" s="10">
        <v>451099159</v>
      </c>
      <c r="Y2978" s="14">
        <v>6031195755.83</v>
      </c>
      <c r="Z2978" s="15">
        <f t="shared" si="230"/>
        <v>2.0981090555968</v>
      </c>
      <c r="AA2978" s="15">
        <f t="shared" si="231"/>
        <v>1.97303013180745</v>
      </c>
      <c r="AB2978" s="15">
        <f t="shared" si="232"/>
        <v>1.66820445617368</v>
      </c>
      <c r="AC2978" s="18">
        <f t="shared" si="233"/>
        <v>1.68864947781913</v>
      </c>
      <c r="AD2978" s="19" t="str">
        <f t="shared" si="234"/>
        <v>否</v>
      </c>
    </row>
    <row r="2979" spans="1:30">
      <c r="A2979" s="9" t="s">
        <v>5974</v>
      </c>
      <c r="B2979" s="9" t="s">
        <v>5975</v>
      </c>
      <c r="C2979" s="9">
        <v>12.16</v>
      </c>
      <c r="D2979" s="10">
        <v>2565861776.1</v>
      </c>
      <c r="E2979" s="10">
        <v>2387534862.32</v>
      </c>
      <c r="F2979" s="10">
        <v>1782562317.53</v>
      </c>
      <c r="G2979" s="10">
        <v>1170768513.48</v>
      </c>
      <c r="H2979" s="10">
        <v>1021348188.61</v>
      </c>
      <c r="I2979" s="10">
        <v>843011613.3</v>
      </c>
      <c r="J2979" s="10">
        <v>724076957.96</v>
      </c>
      <c r="K2979" s="10" t="s">
        <v>23</v>
      </c>
      <c r="L2979" s="10" t="s">
        <v>23</v>
      </c>
      <c r="M2979" s="10" t="s">
        <v>23</v>
      </c>
      <c r="N2979" s="10">
        <v>3139627144</v>
      </c>
      <c r="O2979" s="10">
        <v>3128089258.07</v>
      </c>
      <c r="P2979" s="10">
        <v>1690758852.44</v>
      </c>
      <c r="Q2979" s="10">
        <v>1341110100.12</v>
      </c>
      <c r="R2979" s="10">
        <v>1290201252.42</v>
      </c>
      <c r="S2979" s="10">
        <v>1069555456.41</v>
      </c>
      <c r="T2979" s="10">
        <v>1056169779.68</v>
      </c>
      <c r="U2979" s="10" t="s">
        <v>23</v>
      </c>
      <c r="V2979" s="10" t="s">
        <v>23</v>
      </c>
      <c r="W2979" s="10" t="s">
        <v>23</v>
      </c>
      <c r="X2979" s="10">
        <v>437166751</v>
      </c>
      <c r="Y2979" s="14">
        <v>5315947692.16</v>
      </c>
      <c r="Z2979" s="15">
        <f t="shared" si="230"/>
        <v>5.86929763123729</v>
      </c>
      <c r="AA2979" s="15">
        <f t="shared" si="231"/>
        <v>5.46138254306536</v>
      </c>
      <c r="AB2979" s="15">
        <f t="shared" si="232"/>
        <v>7.18176104842886</v>
      </c>
      <c r="AC2979" s="18">
        <f t="shared" si="233"/>
        <v>7.15536863431318</v>
      </c>
      <c r="AD2979" s="19" t="str">
        <f t="shared" si="234"/>
        <v>否</v>
      </c>
    </row>
    <row r="2980" spans="1:30">
      <c r="A2980" s="9" t="s">
        <v>5976</v>
      </c>
      <c r="B2980" s="9" t="s">
        <v>5977</v>
      </c>
      <c r="C2980" s="9">
        <v>45.04</v>
      </c>
      <c r="D2980" s="10">
        <v>9036882956.82</v>
      </c>
      <c r="E2980" s="10">
        <v>8241477057.4</v>
      </c>
      <c r="F2980" s="10">
        <v>2512693537.84</v>
      </c>
      <c r="G2980" s="10">
        <v>1959063663.87</v>
      </c>
      <c r="H2980" s="10">
        <v>1864654353.04</v>
      </c>
      <c r="I2980" s="10">
        <v>1405434144.42</v>
      </c>
      <c r="J2980" s="10">
        <v>1085158504.08</v>
      </c>
      <c r="K2980" s="10">
        <v>766296160.13</v>
      </c>
      <c r="L2980" s="10" t="s">
        <v>23</v>
      </c>
      <c r="M2980" s="10" t="s">
        <v>23</v>
      </c>
      <c r="N2980" s="10">
        <v>4836387041.01</v>
      </c>
      <c r="O2980" s="10">
        <v>6624201745.98</v>
      </c>
      <c r="P2980" s="10">
        <v>2967910876.68</v>
      </c>
      <c r="Q2980" s="10">
        <v>1796483923.76</v>
      </c>
      <c r="R2980" s="10">
        <v>1770779027.35</v>
      </c>
      <c r="S2980" s="10">
        <v>1192818484.15</v>
      </c>
      <c r="T2980" s="10">
        <v>825067550.29</v>
      </c>
      <c r="U2980" s="10">
        <v>907534791.17</v>
      </c>
      <c r="V2980" s="10" t="s">
        <v>23</v>
      </c>
      <c r="W2980" s="10" t="s">
        <v>23</v>
      </c>
      <c r="X2980" s="10">
        <v>676848359</v>
      </c>
      <c r="Y2980" s="14">
        <v>30485250089.36</v>
      </c>
      <c r="Z2980" s="15">
        <f t="shared" si="230"/>
        <v>13.351414444103</v>
      </c>
      <c r="AA2980" s="15">
        <f t="shared" si="231"/>
        <v>12.1762532889586</v>
      </c>
      <c r="AB2980" s="15">
        <f t="shared" si="232"/>
        <v>7.14545138021085</v>
      </c>
      <c r="AC2980" s="18">
        <f t="shared" si="233"/>
        <v>9.78683283766372</v>
      </c>
      <c r="AD2980" s="19" t="str">
        <f t="shared" si="234"/>
        <v>否</v>
      </c>
    </row>
    <row r="2981" spans="1:30">
      <c r="A2981" s="9" t="s">
        <v>5978</v>
      </c>
      <c r="B2981" s="9" t="s">
        <v>5979</v>
      </c>
      <c r="C2981" s="9">
        <v>39.45</v>
      </c>
      <c r="D2981" s="10">
        <v>1452895024.08</v>
      </c>
      <c r="E2981" s="10">
        <v>1462048123.72</v>
      </c>
      <c r="F2981" s="10">
        <v>1375454954.63</v>
      </c>
      <c r="G2981" s="10">
        <v>459462841.4</v>
      </c>
      <c r="H2981" s="10">
        <v>309830049.29</v>
      </c>
      <c r="I2981" s="10">
        <v>219506689.21</v>
      </c>
      <c r="J2981" s="10">
        <v>125603188.51</v>
      </c>
      <c r="K2981" s="10" t="s">
        <v>23</v>
      </c>
      <c r="L2981" s="10" t="s">
        <v>23</v>
      </c>
      <c r="M2981" s="10" t="s">
        <v>23</v>
      </c>
      <c r="N2981" s="10">
        <v>1341754909.08</v>
      </c>
      <c r="O2981" s="10">
        <v>1509990356.04</v>
      </c>
      <c r="P2981" s="10">
        <v>1629650137.37</v>
      </c>
      <c r="Q2981" s="10">
        <v>691594168.01</v>
      </c>
      <c r="R2981" s="10">
        <v>634740176.68</v>
      </c>
      <c r="S2981" s="10">
        <v>570157730.08</v>
      </c>
      <c r="T2981" s="10">
        <v>245884028.27</v>
      </c>
      <c r="U2981" s="10" t="s">
        <v>23</v>
      </c>
      <c r="V2981" s="10" t="s">
        <v>23</v>
      </c>
      <c r="W2981" s="10" t="s">
        <v>23</v>
      </c>
      <c r="X2981" s="10">
        <v>148400000</v>
      </c>
      <c r="Y2981" s="14">
        <v>5854380000</v>
      </c>
      <c r="Z2981" s="15">
        <f t="shared" si="230"/>
        <v>9.79039773638814</v>
      </c>
      <c r="AA2981" s="15">
        <f t="shared" si="231"/>
        <v>9.85207630539084</v>
      </c>
      <c r="AB2981" s="15">
        <f t="shared" si="232"/>
        <v>9.04147512857143</v>
      </c>
      <c r="AC2981" s="18">
        <f t="shared" si="233"/>
        <v>10.1751371700809</v>
      </c>
      <c r="AD2981" s="19" t="str">
        <f t="shared" si="234"/>
        <v>否</v>
      </c>
    </row>
    <row r="2982" spans="1:30">
      <c r="A2982" s="9" t="s">
        <v>5980</v>
      </c>
      <c r="B2982" s="9" t="s">
        <v>5981</v>
      </c>
      <c r="C2982" s="9">
        <v>13.47</v>
      </c>
      <c r="D2982" s="10">
        <v>3314217642.94</v>
      </c>
      <c r="E2982" s="10">
        <v>3245569567.99</v>
      </c>
      <c r="F2982" s="10">
        <v>2990235193.64</v>
      </c>
      <c r="G2982" s="10">
        <v>1905989440.27</v>
      </c>
      <c r="H2982" s="10">
        <v>1576774164.55</v>
      </c>
      <c r="I2982" s="10">
        <v>1252995543.75</v>
      </c>
      <c r="J2982" s="10">
        <v>765154585.05</v>
      </c>
      <c r="K2982" s="10" t="s">
        <v>23</v>
      </c>
      <c r="L2982" s="10" t="s">
        <v>23</v>
      </c>
      <c r="M2982" s="10" t="s">
        <v>23</v>
      </c>
      <c r="N2982" s="10">
        <v>5655795202.41</v>
      </c>
      <c r="O2982" s="10">
        <v>5871016303.47</v>
      </c>
      <c r="P2982" s="10">
        <v>4888290124.67</v>
      </c>
      <c r="Q2982" s="10">
        <v>3293970750.02</v>
      </c>
      <c r="R2982" s="10">
        <v>2663948831.49</v>
      </c>
      <c r="S2982" s="10">
        <v>2344933531.99</v>
      </c>
      <c r="T2982" s="10">
        <v>2371520818.95</v>
      </c>
      <c r="U2982" s="10" t="s">
        <v>23</v>
      </c>
      <c r="V2982" s="10" t="s">
        <v>23</v>
      </c>
      <c r="W2982" s="10" t="s">
        <v>23</v>
      </c>
      <c r="X2982" s="10">
        <v>492829181</v>
      </c>
      <c r="Y2982" s="14">
        <v>6638409068.07</v>
      </c>
      <c r="Z2982" s="15">
        <f t="shared" si="230"/>
        <v>6.72488109615409</v>
      </c>
      <c r="AA2982" s="15">
        <f t="shared" si="231"/>
        <v>6.58558724425452</v>
      </c>
      <c r="AB2982" s="15">
        <f t="shared" si="232"/>
        <v>11.4761775894313</v>
      </c>
      <c r="AC2982" s="18">
        <f t="shared" si="233"/>
        <v>11.9128828604611</v>
      </c>
      <c r="AD2982" s="19" t="str">
        <f t="shared" si="234"/>
        <v>否</v>
      </c>
    </row>
    <row r="2983" spans="1:30">
      <c r="A2983" s="9" t="s">
        <v>5982</v>
      </c>
      <c r="B2983" s="9" t="s">
        <v>5983</v>
      </c>
      <c r="C2983" s="9">
        <v>26.49</v>
      </c>
      <c r="D2983" s="10">
        <v>1647024843.91</v>
      </c>
      <c r="E2983" s="10">
        <v>1507996366.78</v>
      </c>
      <c r="F2983" s="10">
        <v>1385232437.06</v>
      </c>
      <c r="G2983" s="10">
        <v>977283198.52</v>
      </c>
      <c r="H2983" s="10">
        <v>787540904.27</v>
      </c>
      <c r="I2983" s="10">
        <v>683946711.69</v>
      </c>
      <c r="J2983" s="10">
        <v>589809226.87</v>
      </c>
      <c r="K2983" s="10" t="s">
        <v>23</v>
      </c>
      <c r="L2983" s="10" t="s">
        <v>23</v>
      </c>
      <c r="M2983" s="10" t="s">
        <v>23</v>
      </c>
      <c r="N2983" s="10">
        <v>995174439.97</v>
      </c>
      <c r="O2983" s="10">
        <v>939799846.91</v>
      </c>
      <c r="P2983" s="10">
        <v>977759201.32</v>
      </c>
      <c r="Q2983" s="10">
        <v>664853759.75</v>
      </c>
      <c r="R2983" s="10">
        <v>553758493.27</v>
      </c>
      <c r="S2983" s="10">
        <v>546021024.31</v>
      </c>
      <c r="T2983" s="10">
        <v>581138765.83</v>
      </c>
      <c r="U2983" s="10" t="s">
        <v>23</v>
      </c>
      <c r="V2983" s="10" t="s">
        <v>23</v>
      </c>
      <c r="W2983" s="10" t="s">
        <v>23</v>
      </c>
      <c r="X2983" s="10">
        <v>406195000</v>
      </c>
      <c r="Y2983" s="14">
        <v>10760105550</v>
      </c>
      <c r="Z2983" s="15">
        <f t="shared" si="230"/>
        <v>4.05476395305211</v>
      </c>
      <c r="AA2983" s="15">
        <f t="shared" si="231"/>
        <v>3.71249367121703</v>
      </c>
      <c r="AB2983" s="15">
        <f t="shared" si="232"/>
        <v>2.44999185113061</v>
      </c>
      <c r="AC2983" s="18">
        <f t="shared" si="233"/>
        <v>2.3136667041938</v>
      </c>
      <c r="AD2983" s="19" t="str">
        <f t="shared" si="234"/>
        <v>否</v>
      </c>
    </row>
    <row r="2984" spans="1:30">
      <c r="A2984" s="9" t="s">
        <v>5984</v>
      </c>
      <c r="B2984" s="9" t="s">
        <v>5985</v>
      </c>
      <c r="C2984" s="9">
        <v>103.98</v>
      </c>
      <c r="D2984" s="10">
        <v>1571709212.12</v>
      </c>
      <c r="E2984" s="10">
        <v>1388034023.17</v>
      </c>
      <c r="F2984" s="10">
        <v>1207941077.73</v>
      </c>
      <c r="G2984" s="10">
        <v>405248147.5</v>
      </c>
      <c r="H2984" s="10">
        <v>341424997.02</v>
      </c>
      <c r="I2984" s="10">
        <v>252522131.5</v>
      </c>
      <c r="J2984" s="10">
        <v>188072280.02</v>
      </c>
      <c r="K2984" s="10" t="s">
        <v>23</v>
      </c>
      <c r="L2984" s="10" t="s">
        <v>23</v>
      </c>
      <c r="M2984" s="10" t="s">
        <v>23</v>
      </c>
      <c r="N2984" s="10">
        <v>1137151220.72</v>
      </c>
      <c r="O2984" s="10">
        <v>1131631464.67</v>
      </c>
      <c r="P2984" s="10">
        <v>1047376755.51</v>
      </c>
      <c r="Q2984" s="10">
        <v>282270691.2</v>
      </c>
      <c r="R2984" s="10">
        <v>327139217.73</v>
      </c>
      <c r="S2984" s="10">
        <v>214339426.47</v>
      </c>
      <c r="T2984" s="10">
        <v>238681324.59</v>
      </c>
      <c r="U2984" s="10" t="s">
        <v>23</v>
      </c>
      <c r="V2984" s="10" t="s">
        <v>23</v>
      </c>
      <c r="W2984" s="10" t="s">
        <v>23</v>
      </c>
      <c r="X2984" s="10">
        <v>112627120</v>
      </c>
      <c r="Y2984" s="14">
        <v>11710967937.6</v>
      </c>
      <c r="Z2984" s="15">
        <f t="shared" si="230"/>
        <v>13.9549800449483</v>
      </c>
      <c r="AA2984" s="15">
        <f t="shared" si="231"/>
        <v>12.3241544591569</v>
      </c>
      <c r="AB2984" s="15">
        <f t="shared" si="232"/>
        <v>10.0966021391651</v>
      </c>
      <c r="AC2984" s="18">
        <f t="shared" si="233"/>
        <v>10.0475930190704</v>
      </c>
      <c r="AD2984" s="19" t="str">
        <f t="shared" si="234"/>
        <v>否</v>
      </c>
    </row>
    <row r="2985" spans="1:30">
      <c r="A2985" s="9" t="s">
        <v>5986</v>
      </c>
      <c r="B2985" s="9" t="s">
        <v>5987</v>
      </c>
      <c r="C2985" s="9">
        <v>21.37</v>
      </c>
      <c r="D2985" s="10">
        <v>2356442291.93</v>
      </c>
      <c r="E2985" s="10">
        <v>2225568697.55</v>
      </c>
      <c r="F2985" s="10">
        <v>2107791120.85</v>
      </c>
      <c r="G2985" s="10">
        <v>1912472556.76</v>
      </c>
      <c r="H2985" s="10">
        <v>1779003834</v>
      </c>
      <c r="I2985" s="10">
        <v>1677467988</v>
      </c>
      <c r="J2985" s="10">
        <v>1651228569</v>
      </c>
      <c r="K2985" s="10">
        <v>1586591558</v>
      </c>
      <c r="L2985" s="10" t="s">
        <v>23</v>
      </c>
      <c r="M2985" s="10" t="s">
        <v>23</v>
      </c>
      <c r="N2985" s="10">
        <v>1770182643.03</v>
      </c>
      <c r="O2985" s="10">
        <v>1678509444.42</v>
      </c>
      <c r="P2985" s="10">
        <v>1450613628.93</v>
      </c>
      <c r="Q2985" s="10">
        <v>1251384362.19</v>
      </c>
      <c r="R2985" s="10">
        <v>1081973714</v>
      </c>
      <c r="S2985" s="10">
        <v>1148443444</v>
      </c>
      <c r="T2985" s="10">
        <v>1186157814</v>
      </c>
      <c r="U2985" s="10">
        <v>1282131952</v>
      </c>
      <c r="V2985" s="10" t="s">
        <v>23</v>
      </c>
      <c r="W2985" s="10" t="s">
        <v>23</v>
      </c>
      <c r="X2985" s="10">
        <v>357700000</v>
      </c>
      <c r="Y2985" s="14">
        <v>6292201430.312</v>
      </c>
      <c r="Z2985" s="15">
        <f t="shared" si="230"/>
        <v>6.58776150944926</v>
      </c>
      <c r="AA2985" s="15">
        <f t="shared" si="231"/>
        <v>6.22188621065138</v>
      </c>
      <c r="AB2985" s="15">
        <f t="shared" si="232"/>
        <v>4.94879128607772</v>
      </c>
      <c r="AC2985" s="18">
        <f t="shared" si="233"/>
        <v>4.6925061348057</v>
      </c>
      <c r="AD2985" s="19" t="str">
        <f t="shared" si="234"/>
        <v>否</v>
      </c>
    </row>
    <row r="2986" spans="1:30">
      <c r="A2986" s="9" t="s">
        <v>5988</v>
      </c>
      <c r="B2986" s="9" t="s">
        <v>5989</v>
      </c>
      <c r="C2986" s="9">
        <v>46.69</v>
      </c>
      <c r="D2986" s="10">
        <v>1489386319.95</v>
      </c>
      <c r="E2986" s="10">
        <v>1347885887.33</v>
      </c>
      <c r="F2986" s="10">
        <v>1233737878.25</v>
      </c>
      <c r="G2986" s="10">
        <v>698568332.24</v>
      </c>
      <c r="H2986" s="10">
        <v>604493386</v>
      </c>
      <c r="I2986" s="10">
        <v>530829645.24</v>
      </c>
      <c r="J2986" s="10">
        <v>421864323.8</v>
      </c>
      <c r="K2986" s="10" t="s">
        <v>23</v>
      </c>
      <c r="L2986" s="10" t="s">
        <v>23</v>
      </c>
      <c r="M2986" s="10" t="s">
        <v>23</v>
      </c>
      <c r="N2986" s="10">
        <v>2178756991.87</v>
      </c>
      <c r="O2986" s="10">
        <v>1284926532.38</v>
      </c>
      <c r="P2986" s="10">
        <v>1277559867.98</v>
      </c>
      <c r="Q2986" s="10">
        <v>893554979.73</v>
      </c>
      <c r="R2986" s="10">
        <v>819000792.26</v>
      </c>
      <c r="S2986" s="10">
        <v>689475149.86</v>
      </c>
      <c r="T2986" s="10">
        <v>642159537.54</v>
      </c>
      <c r="U2986" s="10" t="s">
        <v>23</v>
      </c>
      <c r="V2986" s="10" t="s">
        <v>23</v>
      </c>
      <c r="W2986" s="10" t="s">
        <v>23</v>
      </c>
      <c r="X2986" s="10">
        <v>155392313</v>
      </c>
      <c r="Y2986" s="14">
        <v>7255267093.97</v>
      </c>
      <c r="Z2986" s="15">
        <f t="shared" si="230"/>
        <v>9.58468466808908</v>
      </c>
      <c r="AA2986" s="15">
        <f t="shared" si="231"/>
        <v>8.67408342991844</v>
      </c>
      <c r="AB2986" s="15">
        <f t="shared" si="232"/>
        <v>14.0210088247415</v>
      </c>
      <c r="AC2986" s="18">
        <f t="shared" si="233"/>
        <v>8.26891953387682</v>
      </c>
      <c r="AD2986" s="19" t="str">
        <f t="shared" si="234"/>
        <v>否</v>
      </c>
    </row>
    <row r="2987" spans="1:30">
      <c r="A2987" s="9" t="s">
        <v>5990</v>
      </c>
      <c r="B2987" s="9" t="s">
        <v>5991</v>
      </c>
      <c r="C2987" s="9">
        <v>81.74</v>
      </c>
      <c r="D2987" s="10">
        <v>3344372324.87</v>
      </c>
      <c r="E2987" s="10">
        <v>1539756828.7</v>
      </c>
      <c r="F2987" s="10">
        <v>1159961364.23</v>
      </c>
      <c r="G2987" s="10">
        <v>571619173.58</v>
      </c>
      <c r="H2987" s="10">
        <v>473409688.08</v>
      </c>
      <c r="I2987" s="10">
        <v>352028386.15</v>
      </c>
      <c r="J2987" s="10">
        <v>170416552.02</v>
      </c>
      <c r="K2987" s="10">
        <v>135141621.58</v>
      </c>
      <c r="L2987" s="10">
        <v>42603128.81</v>
      </c>
      <c r="M2987" s="10" t="s">
        <v>23</v>
      </c>
      <c r="N2987" s="10">
        <v>3304267729.53</v>
      </c>
      <c r="O2987" s="10">
        <v>1517089370.33</v>
      </c>
      <c r="P2987" s="10">
        <v>1242084936.26</v>
      </c>
      <c r="Q2987" s="10">
        <v>693332921.43</v>
      </c>
      <c r="R2987" s="10">
        <v>510539058.6</v>
      </c>
      <c r="S2987" s="10">
        <v>436195217.62</v>
      </c>
      <c r="T2987" s="10">
        <v>279342777.39</v>
      </c>
      <c r="U2987" s="10">
        <v>203862648.69</v>
      </c>
      <c r="V2987" s="10">
        <v>113269857.44</v>
      </c>
      <c r="W2987" s="10" t="s">
        <v>23</v>
      </c>
      <c r="X2987" s="10">
        <v>213018309</v>
      </c>
      <c r="Y2987" s="14">
        <v>17412116577.66</v>
      </c>
      <c r="Z2987" s="15">
        <f t="shared" si="230"/>
        <v>15.6999289900006</v>
      </c>
      <c r="AA2987" s="15">
        <f t="shared" si="231"/>
        <v>7.22828397205989</v>
      </c>
      <c r="AB2987" s="15">
        <f t="shared" si="232"/>
        <v>15.5116606879552</v>
      </c>
      <c r="AC2987" s="18">
        <f t="shared" si="233"/>
        <v>7.12187312654895</v>
      </c>
      <c r="AD2987" s="19" t="str">
        <f t="shared" si="234"/>
        <v>否</v>
      </c>
    </row>
    <row r="2988" spans="1:30">
      <c r="A2988" s="9" t="s">
        <v>5992</v>
      </c>
      <c r="B2988" s="9" t="s">
        <v>5993</v>
      </c>
      <c r="C2988" s="9">
        <v>15.83</v>
      </c>
      <c r="D2988" s="10">
        <v>1183562279</v>
      </c>
      <c r="E2988" s="10">
        <v>1140822968.83</v>
      </c>
      <c r="F2988" s="10">
        <v>1113342449.85</v>
      </c>
      <c r="G2988" s="10">
        <v>497573487.83</v>
      </c>
      <c r="H2988" s="10">
        <v>393501147.74</v>
      </c>
      <c r="I2988" s="10">
        <v>277190082.79</v>
      </c>
      <c r="J2988" s="10">
        <v>395419767.01</v>
      </c>
      <c r="K2988" s="10" t="s">
        <v>23</v>
      </c>
      <c r="L2988" s="10" t="s">
        <v>23</v>
      </c>
      <c r="M2988" s="10" t="s">
        <v>23</v>
      </c>
      <c r="N2988" s="10">
        <v>1221313396.3</v>
      </c>
      <c r="O2988" s="10">
        <v>1029679666.58</v>
      </c>
      <c r="P2988" s="10">
        <v>1178314008.03</v>
      </c>
      <c r="Q2988" s="10">
        <v>546548322.02</v>
      </c>
      <c r="R2988" s="10">
        <v>521927114.74</v>
      </c>
      <c r="S2988" s="10">
        <v>656316645.92</v>
      </c>
      <c r="T2988" s="10">
        <v>689967406.04</v>
      </c>
      <c r="U2988" s="10" t="s">
        <v>23</v>
      </c>
      <c r="V2988" s="10" t="s">
        <v>23</v>
      </c>
      <c r="W2988" s="10" t="s">
        <v>23</v>
      </c>
      <c r="X2988" s="10">
        <v>212833460</v>
      </c>
      <c r="Y2988" s="14">
        <v>3369153671.8</v>
      </c>
      <c r="Z2988" s="15">
        <f t="shared" si="230"/>
        <v>5.56097842416319</v>
      </c>
      <c r="AA2988" s="15">
        <f t="shared" si="231"/>
        <v>5.36016737607893</v>
      </c>
      <c r="AB2988" s="15">
        <f t="shared" si="232"/>
        <v>5.73835240145041</v>
      </c>
      <c r="AC2988" s="18">
        <f t="shared" si="233"/>
        <v>4.83795953220889</v>
      </c>
      <c r="AD2988" s="19" t="str">
        <f t="shared" si="234"/>
        <v>否</v>
      </c>
    </row>
    <row r="2989" spans="1:30">
      <c r="A2989" s="9" t="s">
        <v>5994</v>
      </c>
      <c r="B2989" s="9" t="s">
        <v>5995</v>
      </c>
      <c r="C2989" s="9">
        <v>11.86</v>
      </c>
      <c r="D2989" s="10">
        <v>2726361837.68</v>
      </c>
      <c r="E2989" s="10">
        <v>2018199416.92</v>
      </c>
      <c r="F2989" s="10">
        <v>1945646397.83</v>
      </c>
      <c r="G2989" s="10">
        <v>1400042941.27</v>
      </c>
      <c r="H2989" s="10">
        <v>1218418562.03</v>
      </c>
      <c r="I2989" s="10">
        <v>973213064.28</v>
      </c>
      <c r="J2989" s="10">
        <v>901961733.7</v>
      </c>
      <c r="K2989" s="10" t="s">
        <v>23</v>
      </c>
      <c r="L2989" s="10" t="s">
        <v>23</v>
      </c>
      <c r="M2989" s="10" t="s">
        <v>23</v>
      </c>
      <c r="N2989" s="10">
        <v>1506232336.6</v>
      </c>
      <c r="O2989" s="10">
        <v>1107405932.08</v>
      </c>
      <c r="P2989" s="10">
        <v>1316780264.97</v>
      </c>
      <c r="Q2989" s="10">
        <v>844633223.61</v>
      </c>
      <c r="R2989" s="10">
        <v>788231708.52</v>
      </c>
      <c r="S2989" s="10">
        <v>809192968.18</v>
      </c>
      <c r="T2989" s="10">
        <v>724485219.54</v>
      </c>
      <c r="U2989" s="10" t="s">
        <v>23</v>
      </c>
      <c r="V2989" s="10" t="s">
        <v>23</v>
      </c>
      <c r="W2989" s="10" t="s">
        <v>23</v>
      </c>
      <c r="X2989" s="10">
        <v>471505353</v>
      </c>
      <c r="Y2989" s="14">
        <v>5592053486.58</v>
      </c>
      <c r="Z2989" s="15">
        <f t="shared" si="230"/>
        <v>5.78225002183591</v>
      </c>
      <c r="AA2989" s="15">
        <f t="shared" si="231"/>
        <v>4.28033192853274</v>
      </c>
      <c r="AB2989" s="15">
        <f t="shared" si="232"/>
        <v>3.19451799861114</v>
      </c>
      <c r="AC2989" s="18">
        <f t="shared" si="233"/>
        <v>2.34866035991748</v>
      </c>
      <c r="AD2989" s="19" t="str">
        <f t="shared" si="234"/>
        <v>否</v>
      </c>
    </row>
    <row r="2990" spans="1:30">
      <c r="A2990" s="9" t="s">
        <v>5996</v>
      </c>
      <c r="B2990" s="9" t="s">
        <v>5997</v>
      </c>
      <c r="C2990" s="9">
        <v>28.66</v>
      </c>
      <c r="D2990" s="10">
        <v>719391642.95</v>
      </c>
      <c r="E2990" s="10">
        <v>815249461.5</v>
      </c>
      <c r="F2990" s="10">
        <v>915594563.8</v>
      </c>
      <c r="G2990" s="10">
        <v>441747040.47</v>
      </c>
      <c r="H2990" s="10">
        <v>387367939.39</v>
      </c>
      <c r="I2990" s="10">
        <v>347842388.96</v>
      </c>
      <c r="J2990" s="10">
        <v>297946947.43</v>
      </c>
      <c r="K2990" s="10" t="s">
        <v>23</v>
      </c>
      <c r="L2990" s="10" t="s">
        <v>23</v>
      </c>
      <c r="M2990" s="10" t="s">
        <v>23</v>
      </c>
      <c r="N2990" s="10">
        <v>520466964.65</v>
      </c>
      <c r="O2990" s="10">
        <v>682996924.19</v>
      </c>
      <c r="P2990" s="10">
        <v>901533548.69</v>
      </c>
      <c r="Q2990" s="10">
        <v>464919938.06</v>
      </c>
      <c r="R2990" s="10">
        <v>381887022.32</v>
      </c>
      <c r="S2990" s="10">
        <v>378001479.65</v>
      </c>
      <c r="T2990" s="10">
        <v>274599641.51</v>
      </c>
      <c r="U2990" s="10" t="s">
        <v>23</v>
      </c>
      <c r="V2990" s="10" t="s">
        <v>23</v>
      </c>
      <c r="W2990" s="10" t="s">
        <v>23</v>
      </c>
      <c r="X2990" s="10">
        <v>104000000</v>
      </c>
      <c r="Y2990" s="14">
        <v>2980640000</v>
      </c>
      <c r="Z2990" s="15">
        <f t="shared" si="230"/>
        <v>6.91722733605769</v>
      </c>
      <c r="AA2990" s="15">
        <f t="shared" si="231"/>
        <v>7.83893712980769</v>
      </c>
      <c r="AB2990" s="15">
        <f t="shared" si="232"/>
        <v>5.00449004471154</v>
      </c>
      <c r="AC2990" s="18">
        <f t="shared" si="233"/>
        <v>6.56727811721154</v>
      </c>
      <c r="AD2990" s="19" t="str">
        <f t="shared" si="234"/>
        <v>否</v>
      </c>
    </row>
    <row r="2991" spans="1:30">
      <c r="A2991" s="9" t="s">
        <v>5998</v>
      </c>
      <c r="B2991" s="9" t="s">
        <v>5999</v>
      </c>
      <c r="C2991" s="9">
        <v>27.51</v>
      </c>
      <c r="D2991" s="10">
        <v>1032287994.21</v>
      </c>
      <c r="E2991" s="10">
        <v>1020258720.79</v>
      </c>
      <c r="F2991" s="10">
        <v>1004006918.68</v>
      </c>
      <c r="G2991" s="10">
        <v>374074888.08</v>
      </c>
      <c r="H2991" s="10">
        <v>295486807.97</v>
      </c>
      <c r="I2991" s="10">
        <v>214642117.74</v>
      </c>
      <c r="J2991" s="10">
        <v>142308594.75</v>
      </c>
      <c r="K2991" s="10" t="s">
        <v>23</v>
      </c>
      <c r="L2991" s="10" t="s">
        <v>23</v>
      </c>
      <c r="M2991" s="10" t="s">
        <v>23</v>
      </c>
      <c r="N2991" s="10">
        <v>648331760.18</v>
      </c>
      <c r="O2991" s="10">
        <v>679053843.7</v>
      </c>
      <c r="P2991" s="10">
        <v>716747166.93</v>
      </c>
      <c r="Q2991" s="10">
        <v>94460538.55</v>
      </c>
      <c r="R2991" s="10">
        <v>109560273.69</v>
      </c>
      <c r="S2991" s="10">
        <v>101774102.61</v>
      </c>
      <c r="T2991" s="10">
        <v>97455053.03</v>
      </c>
      <c r="U2991" s="10" t="s">
        <v>23</v>
      </c>
      <c r="V2991" s="10" t="s">
        <v>23</v>
      </c>
      <c r="W2991" s="10" t="s">
        <v>23</v>
      </c>
      <c r="X2991" s="10">
        <v>80000000</v>
      </c>
      <c r="Y2991" s="14">
        <v>2200800000</v>
      </c>
      <c r="Z2991" s="15">
        <f t="shared" si="230"/>
        <v>12.903599927625</v>
      </c>
      <c r="AA2991" s="15">
        <f t="shared" si="231"/>
        <v>12.753234009875</v>
      </c>
      <c r="AB2991" s="15">
        <f t="shared" si="232"/>
        <v>8.10414700225</v>
      </c>
      <c r="AC2991" s="18">
        <f t="shared" si="233"/>
        <v>8.48817304625</v>
      </c>
      <c r="AD2991" s="19" t="str">
        <f t="shared" si="234"/>
        <v>否</v>
      </c>
    </row>
    <row r="2992" spans="1:30">
      <c r="A2992" s="9" t="s">
        <v>6000</v>
      </c>
      <c r="B2992" s="9" t="s">
        <v>6001</v>
      </c>
      <c r="C2992" s="9">
        <v>19.01</v>
      </c>
      <c r="D2992" s="10">
        <v>1856849009.04</v>
      </c>
      <c r="E2992" s="10">
        <v>1892044697.22</v>
      </c>
      <c r="F2992" s="10">
        <v>1698892264.08</v>
      </c>
      <c r="G2992" s="10">
        <v>713384288.17</v>
      </c>
      <c r="H2992" s="10">
        <v>539417657.4</v>
      </c>
      <c r="I2992" s="10">
        <v>188981646.11</v>
      </c>
      <c r="J2992" s="10">
        <v>158536022.58</v>
      </c>
      <c r="K2992" s="10" t="s">
        <v>23</v>
      </c>
      <c r="L2992" s="10" t="s">
        <v>23</v>
      </c>
      <c r="M2992" s="10" t="s">
        <v>23</v>
      </c>
      <c r="N2992" s="10">
        <v>1709916026.79</v>
      </c>
      <c r="O2992" s="10">
        <v>1667164808.08</v>
      </c>
      <c r="P2992" s="10">
        <v>1058374555.99</v>
      </c>
      <c r="Q2992" s="10">
        <v>408816695.4</v>
      </c>
      <c r="R2992" s="10">
        <v>493817359.02</v>
      </c>
      <c r="S2992" s="10">
        <v>250724145.52</v>
      </c>
      <c r="T2992" s="10">
        <v>211175235.57</v>
      </c>
      <c r="U2992" s="10" t="s">
        <v>23</v>
      </c>
      <c r="V2992" s="10" t="s">
        <v>23</v>
      </c>
      <c r="W2992" s="10" t="s">
        <v>23</v>
      </c>
      <c r="X2992" s="10">
        <v>184609425</v>
      </c>
      <c r="Y2992" s="14">
        <v>3509425169.25</v>
      </c>
      <c r="Z2992" s="15">
        <f t="shared" si="230"/>
        <v>10.0582568254031</v>
      </c>
      <c r="AA2992" s="15">
        <f t="shared" si="231"/>
        <v>10.2489062907812</v>
      </c>
      <c r="AB2992" s="15">
        <f t="shared" si="232"/>
        <v>9.26234414515944</v>
      </c>
      <c r="AC2992" s="18">
        <f t="shared" si="233"/>
        <v>9.03076756823223</v>
      </c>
      <c r="AD2992" s="19" t="str">
        <f t="shared" si="234"/>
        <v>否</v>
      </c>
    </row>
    <row r="2993" spans="1:30">
      <c r="A2993" s="9" t="s">
        <v>6002</v>
      </c>
      <c r="B2993" s="9" t="s">
        <v>6003</v>
      </c>
      <c r="C2993" s="9">
        <v>33.79</v>
      </c>
      <c r="D2993" s="10">
        <v>1982059496.6</v>
      </c>
      <c r="E2993" s="10">
        <v>1914166066.79</v>
      </c>
      <c r="F2993" s="10">
        <v>1634745871.76</v>
      </c>
      <c r="G2993" s="10">
        <v>715565030.12</v>
      </c>
      <c r="H2993" s="10">
        <v>593409375.06</v>
      </c>
      <c r="I2993" s="10">
        <v>463776021.5</v>
      </c>
      <c r="J2993" s="10">
        <v>351206151.86</v>
      </c>
      <c r="K2993" s="10" t="s">
        <v>23</v>
      </c>
      <c r="L2993" s="10" t="s">
        <v>23</v>
      </c>
      <c r="M2993" s="10" t="s">
        <v>23</v>
      </c>
      <c r="N2993" s="10">
        <v>1262758726.17</v>
      </c>
      <c r="O2993" s="10">
        <v>1495557224.05</v>
      </c>
      <c r="P2993" s="10">
        <v>1502784700.94</v>
      </c>
      <c r="Q2993" s="10">
        <v>625477055.52</v>
      </c>
      <c r="R2993" s="10">
        <v>543952065.53</v>
      </c>
      <c r="S2993" s="10">
        <v>410671511.92</v>
      </c>
      <c r="T2993" s="10">
        <v>353097197.55</v>
      </c>
      <c r="U2993" s="10" t="s">
        <v>23</v>
      </c>
      <c r="V2993" s="10" t="s">
        <v>23</v>
      </c>
      <c r="W2993" s="10" t="s">
        <v>23</v>
      </c>
      <c r="X2993" s="10">
        <v>248000000</v>
      </c>
      <c r="Y2993" s="14">
        <v>8379920000</v>
      </c>
      <c r="Z2993" s="15">
        <f t="shared" si="230"/>
        <v>7.99217538951613</v>
      </c>
      <c r="AA2993" s="15">
        <f t="shared" si="231"/>
        <v>7.7184115596371</v>
      </c>
      <c r="AB2993" s="15">
        <f t="shared" si="232"/>
        <v>5.0917690571371</v>
      </c>
      <c r="AC2993" s="18">
        <f t="shared" si="233"/>
        <v>6.03047267762097</v>
      </c>
      <c r="AD2993" s="19" t="str">
        <f t="shared" si="234"/>
        <v>否</v>
      </c>
    </row>
    <row r="2994" spans="1:30">
      <c r="A2994" s="9" t="s">
        <v>6004</v>
      </c>
      <c r="B2994" s="9" t="s">
        <v>6005</v>
      </c>
      <c r="C2994" s="9">
        <v>25.21</v>
      </c>
      <c r="D2994" s="10">
        <v>1431099271.23</v>
      </c>
      <c r="E2994" s="10">
        <v>1272779540.95</v>
      </c>
      <c r="F2994" s="10">
        <v>1210486241.25</v>
      </c>
      <c r="G2994" s="10">
        <v>417959501.44</v>
      </c>
      <c r="H2994" s="10">
        <v>290096050.16</v>
      </c>
      <c r="I2994" s="10">
        <v>94921621.49</v>
      </c>
      <c r="J2994" s="10">
        <v>40965753.46</v>
      </c>
      <c r="K2994" s="10" t="s">
        <v>23</v>
      </c>
      <c r="L2994" s="10" t="s">
        <v>23</v>
      </c>
      <c r="M2994" s="10" t="s">
        <v>23</v>
      </c>
      <c r="N2994" s="10">
        <v>1106994764.73</v>
      </c>
      <c r="O2994" s="10">
        <v>1145993063.75</v>
      </c>
      <c r="P2994" s="10">
        <v>1094198052.27</v>
      </c>
      <c r="Q2994" s="10">
        <v>478764815.67</v>
      </c>
      <c r="R2994" s="10">
        <v>347060055.61</v>
      </c>
      <c r="S2994" s="10">
        <v>180406873.83</v>
      </c>
      <c r="T2994" s="10">
        <v>127720204.86</v>
      </c>
      <c r="U2994" s="10" t="s">
        <v>23</v>
      </c>
      <c r="V2994" s="10" t="s">
        <v>23</v>
      </c>
      <c r="W2994" s="10" t="s">
        <v>23</v>
      </c>
      <c r="X2994" s="10">
        <v>102676000</v>
      </c>
      <c r="Y2994" s="14">
        <v>2588461960</v>
      </c>
      <c r="Z2994" s="15">
        <f t="shared" si="230"/>
        <v>13.9380115239199</v>
      </c>
      <c r="AA2994" s="15">
        <f t="shared" si="231"/>
        <v>12.3960764049047</v>
      </c>
      <c r="AB2994" s="15">
        <f t="shared" si="232"/>
        <v>10.7814364089953</v>
      </c>
      <c r="AC2994" s="18">
        <f t="shared" si="233"/>
        <v>11.1612554418754</v>
      </c>
      <c r="AD2994" s="19" t="str">
        <f t="shared" si="234"/>
        <v>否</v>
      </c>
    </row>
    <row r="2995" spans="1:30">
      <c r="A2995" s="9" t="s">
        <v>6006</v>
      </c>
      <c r="B2995" s="9" t="s">
        <v>6007</v>
      </c>
      <c r="C2995" s="9">
        <v>9.36</v>
      </c>
      <c r="D2995" s="10">
        <v>7188372676.74</v>
      </c>
      <c r="E2995" s="10">
        <v>7327110314.01</v>
      </c>
      <c r="F2995" s="10">
        <v>7518145501.12</v>
      </c>
      <c r="G2995" s="10">
        <v>5186588471.05</v>
      </c>
      <c r="H2995" s="10">
        <v>4382493018.45</v>
      </c>
      <c r="I2995" s="10">
        <v>3774197037.96</v>
      </c>
      <c r="J2995" s="10">
        <v>2673718366.07</v>
      </c>
      <c r="K2995" s="10">
        <v>2100162516.8</v>
      </c>
      <c r="L2995" s="10">
        <v>2411072563.64</v>
      </c>
      <c r="M2995" s="10" t="s">
        <v>23</v>
      </c>
      <c r="N2995" s="10">
        <v>6746267058.87</v>
      </c>
      <c r="O2995" s="10">
        <v>7149644059.39</v>
      </c>
      <c r="P2995" s="10">
        <v>7656824580.29</v>
      </c>
      <c r="Q2995" s="10">
        <v>5263821234.57</v>
      </c>
      <c r="R2995" s="10">
        <v>4108689607.74</v>
      </c>
      <c r="S2995" s="10">
        <v>3716476155.68</v>
      </c>
      <c r="T2995" s="10">
        <v>2925863796.43</v>
      </c>
      <c r="U2995" s="10">
        <v>3119046369.52</v>
      </c>
      <c r="V2995" s="10">
        <v>2286998355.2</v>
      </c>
      <c r="W2995" s="10" t="s">
        <v>23</v>
      </c>
      <c r="X2995" s="10">
        <v>1173000000</v>
      </c>
      <c r="Y2995" s="14">
        <v>10979280000</v>
      </c>
      <c r="Z2995" s="15">
        <f t="shared" si="230"/>
        <v>6.12819495033248</v>
      </c>
      <c r="AA2995" s="15">
        <f t="shared" si="231"/>
        <v>6.2464708559335</v>
      </c>
      <c r="AB2995" s="15">
        <f t="shared" si="232"/>
        <v>5.75129331531969</v>
      </c>
      <c r="AC2995" s="18">
        <f t="shared" si="233"/>
        <v>6.09517822624893</v>
      </c>
      <c r="AD2995" s="19" t="str">
        <f t="shared" si="234"/>
        <v>否</v>
      </c>
    </row>
    <row r="2996" spans="1:30">
      <c r="A2996" s="9" t="s">
        <v>6008</v>
      </c>
      <c r="B2996" s="9" t="s">
        <v>6009</v>
      </c>
      <c r="C2996" s="9">
        <v>5.78</v>
      </c>
      <c r="D2996" s="10">
        <v>13587176708.26</v>
      </c>
      <c r="E2996" s="10">
        <v>13471294666.97</v>
      </c>
      <c r="F2996" s="10">
        <v>12523587992.85</v>
      </c>
      <c r="G2996" s="10">
        <v>7886873532.62</v>
      </c>
      <c r="H2996" s="10">
        <v>6889506033.58</v>
      </c>
      <c r="I2996" s="10">
        <v>5661590204.29</v>
      </c>
      <c r="J2996" s="10">
        <v>4332391095.73</v>
      </c>
      <c r="K2996" s="10" t="s">
        <v>23</v>
      </c>
      <c r="L2996" s="10" t="s">
        <v>23</v>
      </c>
      <c r="M2996" s="10" t="s">
        <v>23</v>
      </c>
      <c r="N2996" s="10">
        <v>9129238549.87</v>
      </c>
      <c r="O2996" s="10">
        <v>9210402927.59</v>
      </c>
      <c r="P2996" s="10">
        <v>7323601302.2</v>
      </c>
      <c r="Q2996" s="10">
        <v>3198436106.82</v>
      </c>
      <c r="R2996" s="10">
        <v>2715590107.47</v>
      </c>
      <c r="S2996" s="10">
        <v>3261827795.92</v>
      </c>
      <c r="T2996" s="10">
        <v>4537832097.01</v>
      </c>
      <c r="U2996" s="10" t="s">
        <v>23</v>
      </c>
      <c r="V2996" s="10" t="s">
        <v>23</v>
      </c>
      <c r="W2996" s="10" t="s">
        <v>23</v>
      </c>
      <c r="X2996" s="10">
        <v>3972222224</v>
      </c>
      <c r="Y2996" s="14">
        <v>22959444454.72</v>
      </c>
      <c r="Z2996" s="15">
        <f t="shared" si="230"/>
        <v>3.42054798096815</v>
      </c>
      <c r="AA2996" s="15">
        <f t="shared" si="231"/>
        <v>3.39137487967743</v>
      </c>
      <c r="AB2996" s="15">
        <f t="shared" si="232"/>
        <v>2.29826984369392</v>
      </c>
      <c r="AC2996" s="18">
        <f t="shared" si="233"/>
        <v>2.31870283388002</v>
      </c>
      <c r="AD2996" s="19" t="str">
        <f t="shared" si="234"/>
        <v>否</v>
      </c>
    </row>
    <row r="2997" spans="1:30">
      <c r="A2997" s="9" t="s">
        <v>6010</v>
      </c>
      <c r="B2997" s="9" t="s">
        <v>6011</v>
      </c>
      <c r="C2997" s="9">
        <v>21.46</v>
      </c>
      <c r="D2997" s="10">
        <v>1514144543.63</v>
      </c>
      <c r="E2997" s="10">
        <v>1431077488.72</v>
      </c>
      <c r="F2997" s="10">
        <v>1303368194.14</v>
      </c>
      <c r="G2997" s="10">
        <v>586636397.58</v>
      </c>
      <c r="H2997" s="10">
        <v>462321518.16</v>
      </c>
      <c r="I2997" s="10">
        <v>561763308.86</v>
      </c>
      <c r="J2997" s="10">
        <v>549505836.24</v>
      </c>
      <c r="K2997" s="10" t="s">
        <v>23</v>
      </c>
      <c r="L2997" s="10" t="s">
        <v>23</v>
      </c>
      <c r="M2997" s="10" t="s">
        <v>23</v>
      </c>
      <c r="N2997" s="10">
        <v>1757187614.38</v>
      </c>
      <c r="O2997" s="10">
        <v>1948404980.39</v>
      </c>
      <c r="P2997" s="10">
        <v>1659083093.81</v>
      </c>
      <c r="Q2997" s="10">
        <v>929130500.77</v>
      </c>
      <c r="R2997" s="10">
        <v>1051373099.71</v>
      </c>
      <c r="S2997" s="10">
        <v>830021401.22</v>
      </c>
      <c r="T2997" s="10">
        <v>755678063.89</v>
      </c>
      <c r="U2997" s="10" t="s">
        <v>23</v>
      </c>
      <c r="V2997" s="10" t="s">
        <v>23</v>
      </c>
      <c r="W2997" s="10" t="s">
        <v>23</v>
      </c>
      <c r="X2997" s="10">
        <v>142923950</v>
      </c>
      <c r="Y2997" s="14">
        <v>3067147967</v>
      </c>
      <c r="Z2997" s="15">
        <f t="shared" si="230"/>
        <v>10.5940574944227</v>
      </c>
      <c r="AA2997" s="15">
        <f t="shared" si="231"/>
        <v>10.0128599071044</v>
      </c>
      <c r="AB2997" s="15">
        <f t="shared" si="232"/>
        <v>12.2945637479233</v>
      </c>
      <c r="AC2997" s="18">
        <f t="shared" si="233"/>
        <v>13.632459642978</v>
      </c>
      <c r="AD2997" s="19" t="str">
        <f t="shared" si="234"/>
        <v>否</v>
      </c>
    </row>
    <row r="2998" spans="1:30">
      <c r="A2998" s="9" t="s">
        <v>6012</v>
      </c>
      <c r="B2998" s="9" t="s">
        <v>6013</v>
      </c>
      <c r="C2998" s="9">
        <v>16.78</v>
      </c>
      <c r="D2998" s="10">
        <v>2047861760.93</v>
      </c>
      <c r="E2998" s="10">
        <v>1941222173.9</v>
      </c>
      <c r="F2998" s="10">
        <v>1843240472.65</v>
      </c>
      <c r="G2998" s="10">
        <v>1101508478.68</v>
      </c>
      <c r="H2998" s="10">
        <v>954578162.42</v>
      </c>
      <c r="I2998" s="10">
        <v>556158243.74</v>
      </c>
      <c r="J2998" s="10">
        <v>573554097.09</v>
      </c>
      <c r="K2998" s="10" t="s">
        <v>23</v>
      </c>
      <c r="L2998" s="10" t="s">
        <v>23</v>
      </c>
      <c r="M2998" s="10" t="s">
        <v>23</v>
      </c>
      <c r="N2998" s="10">
        <v>3107561667.51</v>
      </c>
      <c r="O2998" s="10">
        <v>3408710833.61</v>
      </c>
      <c r="P2998" s="10">
        <v>3128105418.8</v>
      </c>
      <c r="Q2998" s="10">
        <v>2905166355.43</v>
      </c>
      <c r="R2998" s="10">
        <v>2461197707.13</v>
      </c>
      <c r="S2998" s="10">
        <v>1827403080.74</v>
      </c>
      <c r="T2998" s="10">
        <v>1650609955.19</v>
      </c>
      <c r="U2998" s="10" t="s">
        <v>23</v>
      </c>
      <c r="V2998" s="10" t="s">
        <v>23</v>
      </c>
      <c r="W2998" s="10" t="s">
        <v>23</v>
      </c>
      <c r="X2998" s="10">
        <v>400010000</v>
      </c>
      <c r="Y2998" s="14">
        <v>6712167800</v>
      </c>
      <c r="Z2998" s="15">
        <f t="shared" si="230"/>
        <v>5.11952641416465</v>
      </c>
      <c r="AA2998" s="15">
        <f t="shared" si="231"/>
        <v>4.85293411139722</v>
      </c>
      <c r="AB2998" s="15">
        <f t="shared" si="232"/>
        <v>7.76870995102623</v>
      </c>
      <c r="AC2998" s="18">
        <f t="shared" si="233"/>
        <v>8.52156404492388</v>
      </c>
      <c r="AD2998" s="19" t="str">
        <f t="shared" si="234"/>
        <v>否</v>
      </c>
    </row>
    <row r="2999" spans="1:30">
      <c r="A2999" s="9" t="s">
        <v>6014</v>
      </c>
      <c r="B2999" s="9" t="s">
        <v>6015</v>
      </c>
      <c r="C2999" s="9">
        <v>11.34</v>
      </c>
      <c r="D2999" s="10">
        <v>1778110960.37</v>
      </c>
      <c r="E2999" s="10">
        <v>1723397177.28</v>
      </c>
      <c r="F2999" s="10">
        <v>1619752709.5</v>
      </c>
      <c r="G2999" s="10">
        <v>649285707.96</v>
      </c>
      <c r="H2999" s="10">
        <v>628408534.92</v>
      </c>
      <c r="I2999" s="10">
        <v>501322167.37</v>
      </c>
      <c r="J2999" s="10">
        <v>590003500</v>
      </c>
      <c r="K2999" s="10" t="s">
        <v>23</v>
      </c>
      <c r="L2999" s="10" t="s">
        <v>23</v>
      </c>
      <c r="M2999" s="10" t="s">
        <v>23</v>
      </c>
      <c r="N2999" s="10">
        <v>893707745.82</v>
      </c>
      <c r="O2999" s="10">
        <v>1040017842.2</v>
      </c>
      <c r="P2999" s="10">
        <v>1160976925.26</v>
      </c>
      <c r="Q2999" s="10">
        <v>300470132.08</v>
      </c>
      <c r="R2999" s="10">
        <v>262047869.83</v>
      </c>
      <c r="S2999" s="10">
        <v>168677642.31</v>
      </c>
      <c r="T2999" s="10">
        <v>206408500</v>
      </c>
      <c r="U2999" s="10" t="s">
        <v>23</v>
      </c>
      <c r="V2999" s="10" t="s">
        <v>23</v>
      </c>
      <c r="W2999" s="10" t="s">
        <v>23</v>
      </c>
      <c r="X2999" s="10">
        <v>282880000</v>
      </c>
      <c r="Y2999" s="14">
        <v>3207859200</v>
      </c>
      <c r="Z2999" s="15">
        <f t="shared" si="230"/>
        <v>6.28574293117223</v>
      </c>
      <c r="AA2999" s="15">
        <f t="shared" si="231"/>
        <v>6.09232599434389</v>
      </c>
      <c r="AB2999" s="15">
        <f t="shared" si="232"/>
        <v>3.15931754037048</v>
      </c>
      <c r="AC2999" s="18">
        <f t="shared" si="233"/>
        <v>3.6765336616233</v>
      </c>
      <c r="AD2999" s="19" t="str">
        <f t="shared" si="234"/>
        <v>否</v>
      </c>
    </row>
    <row r="3000" spans="1:30">
      <c r="A3000" s="9" t="s">
        <v>6016</v>
      </c>
      <c r="B3000" s="9" t="s">
        <v>6017</v>
      </c>
      <c r="C3000" s="9">
        <v>10.26</v>
      </c>
      <c r="D3000" s="10">
        <v>1383780592.18</v>
      </c>
      <c r="E3000" s="10">
        <v>1311973236.35</v>
      </c>
      <c r="F3000" s="10">
        <v>1289446341.88</v>
      </c>
      <c r="G3000" s="10">
        <v>710920067.72</v>
      </c>
      <c r="H3000" s="10">
        <v>607152175.47</v>
      </c>
      <c r="I3000" s="10">
        <v>462293051.49</v>
      </c>
      <c r="J3000" s="10">
        <v>311888059.03</v>
      </c>
      <c r="K3000" s="10" t="s">
        <v>23</v>
      </c>
      <c r="L3000" s="10" t="s">
        <v>23</v>
      </c>
      <c r="M3000" s="10" t="s">
        <v>23</v>
      </c>
      <c r="N3000" s="10">
        <v>922867108.3</v>
      </c>
      <c r="O3000" s="10">
        <v>856753754.19</v>
      </c>
      <c r="P3000" s="10">
        <v>900996368.98</v>
      </c>
      <c r="Q3000" s="10">
        <v>454032720.4</v>
      </c>
      <c r="R3000" s="10">
        <v>394617252.83</v>
      </c>
      <c r="S3000" s="10">
        <v>281104252.07</v>
      </c>
      <c r="T3000" s="10">
        <v>227008299.88</v>
      </c>
      <c r="U3000" s="10" t="s">
        <v>23</v>
      </c>
      <c r="V3000" s="10" t="s">
        <v>23</v>
      </c>
      <c r="W3000" s="10" t="s">
        <v>23</v>
      </c>
      <c r="X3000" s="10">
        <v>260000000</v>
      </c>
      <c r="Y3000" s="14">
        <v>2667600000</v>
      </c>
      <c r="Z3000" s="15">
        <f t="shared" si="230"/>
        <v>5.32223304684615</v>
      </c>
      <c r="AA3000" s="15">
        <f t="shared" si="231"/>
        <v>5.04605090903846</v>
      </c>
      <c r="AB3000" s="15">
        <f t="shared" si="232"/>
        <v>3.54948887807692</v>
      </c>
      <c r="AC3000" s="18">
        <f t="shared" si="233"/>
        <v>3.29520674688462</v>
      </c>
      <c r="AD3000" s="19" t="str">
        <f t="shared" si="234"/>
        <v>否</v>
      </c>
    </row>
    <row r="3001" spans="1:30">
      <c r="A3001" s="9" t="s">
        <v>6018</v>
      </c>
      <c r="B3001" s="9" t="s">
        <v>6019</v>
      </c>
      <c r="C3001" s="9">
        <v>18.5</v>
      </c>
      <c r="D3001" s="10">
        <v>2219723786.48</v>
      </c>
      <c r="E3001" s="10">
        <v>2115718795.72</v>
      </c>
      <c r="F3001" s="10">
        <v>1687548080.36</v>
      </c>
      <c r="G3001" s="10">
        <v>1008640094.21</v>
      </c>
      <c r="H3001" s="10">
        <v>809388521.79</v>
      </c>
      <c r="I3001" s="10">
        <v>461034635.78</v>
      </c>
      <c r="J3001" s="10">
        <v>301319390.42</v>
      </c>
      <c r="K3001" s="10" t="s">
        <v>23</v>
      </c>
      <c r="L3001" s="10" t="s">
        <v>23</v>
      </c>
      <c r="M3001" s="10" t="s">
        <v>23</v>
      </c>
      <c r="N3001" s="10">
        <v>3227190433.28</v>
      </c>
      <c r="O3001" s="10">
        <v>2198106677.84</v>
      </c>
      <c r="P3001" s="10">
        <v>1690088480</v>
      </c>
      <c r="Q3001" s="10">
        <v>1217842361.4</v>
      </c>
      <c r="R3001" s="10">
        <v>1012274758.99</v>
      </c>
      <c r="S3001" s="10">
        <v>819275048.51</v>
      </c>
      <c r="T3001" s="10">
        <v>988308520.63</v>
      </c>
      <c r="U3001" s="10" t="s">
        <v>23</v>
      </c>
      <c r="V3001" s="10" t="s">
        <v>23</v>
      </c>
      <c r="W3001" s="10" t="s">
        <v>23</v>
      </c>
      <c r="X3001" s="10">
        <v>400220140</v>
      </c>
      <c r="Y3001" s="14">
        <v>7404072590</v>
      </c>
      <c r="Z3001" s="15">
        <f t="shared" si="230"/>
        <v>5.54625708361403</v>
      </c>
      <c r="AA3001" s="15">
        <f t="shared" si="231"/>
        <v>5.2863876258701</v>
      </c>
      <c r="AB3001" s="15">
        <f t="shared" si="232"/>
        <v>8.0635383148884</v>
      </c>
      <c r="AC3001" s="18">
        <f t="shared" si="233"/>
        <v>5.49224403809364</v>
      </c>
      <c r="AD3001" s="19" t="str">
        <f t="shared" si="234"/>
        <v>否</v>
      </c>
    </row>
    <row r="3002" spans="1:30">
      <c r="A3002" s="9" t="s">
        <v>6020</v>
      </c>
      <c r="B3002" s="9" t="s">
        <v>6021</v>
      </c>
      <c r="C3002" s="9">
        <v>24.37</v>
      </c>
      <c r="D3002" s="10">
        <v>1480081426.37</v>
      </c>
      <c r="E3002" s="10">
        <v>1309191941.11</v>
      </c>
      <c r="F3002" s="10">
        <v>1210115087.2</v>
      </c>
      <c r="G3002" s="10">
        <v>486193101.44</v>
      </c>
      <c r="H3002" s="10">
        <v>397170467.49</v>
      </c>
      <c r="I3002" s="10">
        <v>315996591.16</v>
      </c>
      <c r="J3002" s="10">
        <v>248987214.24</v>
      </c>
      <c r="K3002" s="10" t="s">
        <v>23</v>
      </c>
      <c r="L3002" s="10" t="s">
        <v>23</v>
      </c>
      <c r="M3002" s="10" t="s">
        <v>23</v>
      </c>
      <c r="N3002" s="10">
        <v>1692298673.53</v>
      </c>
      <c r="O3002" s="10">
        <v>1709018366.28</v>
      </c>
      <c r="P3002" s="10">
        <v>1288859455.25</v>
      </c>
      <c r="Q3002" s="10">
        <v>670501340.86</v>
      </c>
      <c r="R3002" s="10">
        <v>560687544.58</v>
      </c>
      <c r="S3002" s="10">
        <v>494453266.59</v>
      </c>
      <c r="T3002" s="10">
        <v>471136702.12</v>
      </c>
      <c r="U3002" s="10" t="s">
        <v>23</v>
      </c>
      <c r="V3002" s="10" t="s">
        <v>23</v>
      </c>
      <c r="W3002" s="10" t="s">
        <v>23</v>
      </c>
      <c r="X3002" s="10">
        <v>147464025</v>
      </c>
      <c r="Y3002" s="14">
        <v>3593698289.25</v>
      </c>
      <c r="Z3002" s="15">
        <f t="shared" si="230"/>
        <v>10.0368983307624</v>
      </c>
      <c r="AA3002" s="15">
        <f t="shared" si="231"/>
        <v>8.87804290646481</v>
      </c>
      <c r="AB3002" s="15">
        <f t="shared" si="232"/>
        <v>11.4760103254336</v>
      </c>
      <c r="AC3002" s="18">
        <f t="shared" si="233"/>
        <v>11.5893918281425</v>
      </c>
      <c r="AD3002" s="19" t="str">
        <f t="shared" si="234"/>
        <v>否</v>
      </c>
    </row>
    <row r="3003" spans="1:30">
      <c r="A3003" s="9" t="s">
        <v>6022</v>
      </c>
      <c r="B3003" s="9" t="s">
        <v>6023</v>
      </c>
      <c r="C3003" s="9">
        <v>92.36</v>
      </c>
      <c r="D3003" s="10">
        <v>2378697733.25</v>
      </c>
      <c r="E3003" s="10">
        <v>1893027897.93</v>
      </c>
      <c r="F3003" s="10">
        <v>1701712544.25</v>
      </c>
      <c r="G3003" s="10">
        <v>577801856.2</v>
      </c>
      <c r="H3003" s="10">
        <v>447500241.99</v>
      </c>
      <c r="I3003" s="10">
        <v>340691386.3</v>
      </c>
      <c r="J3003" s="10">
        <v>246230405.63</v>
      </c>
      <c r="K3003" s="10">
        <v>178592370.26</v>
      </c>
      <c r="L3003" s="10">
        <v>150446237.9</v>
      </c>
      <c r="M3003" s="10" t="s">
        <v>23</v>
      </c>
      <c r="N3003" s="10">
        <v>3335016885.69</v>
      </c>
      <c r="O3003" s="10">
        <v>2496909814.27</v>
      </c>
      <c r="P3003" s="10">
        <v>2793416747.27</v>
      </c>
      <c r="Q3003" s="10">
        <v>1399237451.07</v>
      </c>
      <c r="R3003" s="10">
        <v>1200223418.41</v>
      </c>
      <c r="S3003" s="10">
        <v>1062518242.87</v>
      </c>
      <c r="T3003" s="10">
        <v>846637335.97</v>
      </c>
      <c r="U3003" s="10">
        <v>730187107.78</v>
      </c>
      <c r="V3003" s="10">
        <v>795859905.29</v>
      </c>
      <c r="W3003" s="10" t="s">
        <v>23</v>
      </c>
      <c r="X3003" s="10">
        <v>99162533</v>
      </c>
      <c r="Y3003" s="14">
        <v>9158651547.88</v>
      </c>
      <c r="Z3003" s="15">
        <f t="shared" si="230"/>
        <v>23.9878678094074</v>
      </c>
      <c r="AA3003" s="15">
        <f t="shared" si="231"/>
        <v>19.0901527084832</v>
      </c>
      <c r="AB3003" s="15">
        <f t="shared" si="232"/>
        <v>33.6318242867999</v>
      </c>
      <c r="AC3003" s="18">
        <f t="shared" si="233"/>
        <v>25.1799720996437</v>
      </c>
      <c r="AD3003" s="19" t="str">
        <f t="shared" si="234"/>
        <v>否</v>
      </c>
    </row>
    <row r="3004" spans="1:30">
      <c r="A3004" s="9" t="s">
        <v>6024</v>
      </c>
      <c r="B3004" s="9" t="s">
        <v>6025</v>
      </c>
      <c r="C3004" s="9">
        <v>30.68</v>
      </c>
      <c r="D3004" s="10">
        <v>1927777015.88</v>
      </c>
      <c r="E3004" s="10">
        <v>1763042442.32</v>
      </c>
      <c r="F3004" s="10">
        <v>1705984474.82</v>
      </c>
      <c r="G3004" s="10">
        <v>613587488.39</v>
      </c>
      <c r="H3004" s="10">
        <v>434318391.53</v>
      </c>
      <c r="I3004" s="10">
        <v>363553463.89</v>
      </c>
      <c r="J3004" s="10">
        <v>203399060.11</v>
      </c>
      <c r="K3004" s="10" t="s">
        <v>23</v>
      </c>
      <c r="L3004" s="10" t="s">
        <v>23</v>
      </c>
      <c r="M3004" s="10" t="s">
        <v>23</v>
      </c>
      <c r="N3004" s="10">
        <v>2304158483.47</v>
      </c>
      <c r="O3004" s="10">
        <v>1840916460.37</v>
      </c>
      <c r="P3004" s="10">
        <v>1580729981.63</v>
      </c>
      <c r="Q3004" s="10">
        <v>569714955.2</v>
      </c>
      <c r="R3004" s="10">
        <v>414483777.87</v>
      </c>
      <c r="S3004" s="10">
        <v>455654979.05</v>
      </c>
      <c r="T3004" s="10">
        <v>381389315.71</v>
      </c>
      <c r="U3004" s="10" t="s">
        <v>23</v>
      </c>
      <c r="V3004" s="10" t="s">
        <v>23</v>
      </c>
      <c r="W3004" s="10" t="s">
        <v>23</v>
      </c>
      <c r="X3004" s="10">
        <v>166601624</v>
      </c>
      <c r="Y3004" s="14">
        <v>5111337824.32</v>
      </c>
      <c r="Z3004" s="15">
        <f t="shared" si="230"/>
        <v>11.5711778168501</v>
      </c>
      <c r="AA3004" s="15">
        <f t="shared" si="231"/>
        <v>10.5823844929627</v>
      </c>
      <c r="AB3004" s="15">
        <f t="shared" si="232"/>
        <v>13.8303482772173</v>
      </c>
      <c r="AC3004" s="18">
        <f t="shared" si="233"/>
        <v>11.0498110172684</v>
      </c>
      <c r="AD3004" s="19" t="str">
        <f t="shared" si="234"/>
        <v>否</v>
      </c>
    </row>
    <row r="3005" spans="1:30">
      <c r="A3005" s="9" t="s">
        <v>6026</v>
      </c>
      <c r="B3005" s="9" t="s">
        <v>6027</v>
      </c>
      <c r="C3005" s="9">
        <v>24.22</v>
      </c>
      <c r="D3005" s="10">
        <v>1796433943.13</v>
      </c>
      <c r="E3005" s="10">
        <v>1758085393.17</v>
      </c>
      <c r="F3005" s="10">
        <v>1729565948.79</v>
      </c>
      <c r="G3005" s="10">
        <v>848042406.13</v>
      </c>
      <c r="H3005" s="10">
        <v>710899590.41</v>
      </c>
      <c r="I3005" s="10">
        <v>632128661.34</v>
      </c>
      <c r="J3005" s="10">
        <v>426329300</v>
      </c>
      <c r="K3005" s="10" t="s">
        <v>23</v>
      </c>
      <c r="L3005" s="10" t="s">
        <v>23</v>
      </c>
      <c r="M3005" s="10" t="s">
        <v>23</v>
      </c>
      <c r="N3005" s="10">
        <v>1103805506.55</v>
      </c>
      <c r="O3005" s="10">
        <v>1172420139.48</v>
      </c>
      <c r="P3005" s="10">
        <v>1384299362.48</v>
      </c>
      <c r="Q3005" s="10">
        <v>530124024.96</v>
      </c>
      <c r="R3005" s="10">
        <v>533368041.63</v>
      </c>
      <c r="S3005" s="10">
        <v>588912925.67</v>
      </c>
      <c r="T3005" s="10">
        <v>448223000</v>
      </c>
      <c r="U3005" s="10" t="s">
        <v>23</v>
      </c>
      <c r="V3005" s="10" t="s">
        <v>23</v>
      </c>
      <c r="W3005" s="10" t="s">
        <v>23</v>
      </c>
      <c r="X3005" s="10">
        <v>113600000</v>
      </c>
      <c r="Y3005" s="14">
        <v>2751392000</v>
      </c>
      <c r="Z3005" s="15">
        <f t="shared" si="230"/>
        <v>15.8136790768486</v>
      </c>
      <c r="AA3005" s="15">
        <f t="shared" si="231"/>
        <v>15.4761038131162</v>
      </c>
      <c r="AB3005" s="15">
        <f t="shared" si="232"/>
        <v>9.71659776892606</v>
      </c>
      <c r="AC3005" s="18">
        <f t="shared" si="233"/>
        <v>10.3205998193662</v>
      </c>
      <c r="AD3005" s="19" t="str">
        <f t="shared" si="234"/>
        <v>否</v>
      </c>
    </row>
    <row r="3006" spans="1:30">
      <c r="A3006" s="9" t="s">
        <v>6028</v>
      </c>
      <c r="B3006" s="9" t="s">
        <v>6029</v>
      </c>
      <c r="C3006" s="9">
        <v>29.78</v>
      </c>
      <c r="D3006" s="10">
        <v>700639507.31</v>
      </c>
      <c r="E3006" s="10">
        <v>710733906.28</v>
      </c>
      <c r="F3006" s="10">
        <v>712288473.43</v>
      </c>
      <c r="G3006" s="10">
        <v>284048525.26</v>
      </c>
      <c r="H3006" s="10">
        <v>227685806.43</v>
      </c>
      <c r="I3006" s="10">
        <v>171901187.14</v>
      </c>
      <c r="J3006" s="10">
        <v>106329743.41</v>
      </c>
      <c r="K3006" s="10">
        <v>97291418.25</v>
      </c>
      <c r="L3006" s="10">
        <v>92272828.21</v>
      </c>
      <c r="M3006" s="10" t="s">
        <v>23</v>
      </c>
      <c r="N3006" s="10">
        <v>498009535.86</v>
      </c>
      <c r="O3006" s="10">
        <v>581524418.3</v>
      </c>
      <c r="P3006" s="10">
        <v>633826913.26</v>
      </c>
      <c r="Q3006" s="10">
        <v>454432033.64</v>
      </c>
      <c r="R3006" s="10">
        <v>356938045.12</v>
      </c>
      <c r="S3006" s="10">
        <v>351426282.5</v>
      </c>
      <c r="T3006" s="10">
        <v>198465113.91</v>
      </c>
      <c r="U3006" s="10">
        <v>156126966.07</v>
      </c>
      <c r="V3006" s="10">
        <v>162934839.59</v>
      </c>
      <c r="W3006" s="10" t="s">
        <v>23</v>
      </c>
      <c r="X3006" s="10">
        <v>81840000</v>
      </c>
      <c r="Y3006" s="14">
        <v>2437195200</v>
      </c>
      <c r="Z3006" s="15">
        <f t="shared" si="230"/>
        <v>8.56108879899804</v>
      </c>
      <c r="AA3006" s="15">
        <f t="shared" si="231"/>
        <v>8.68443189491691</v>
      </c>
      <c r="AB3006" s="15">
        <f t="shared" si="232"/>
        <v>6.08516050659824</v>
      </c>
      <c r="AC3006" s="18">
        <f t="shared" si="233"/>
        <v>7.10562583455523</v>
      </c>
      <c r="AD3006" s="19" t="str">
        <f t="shared" si="234"/>
        <v>否</v>
      </c>
    </row>
    <row r="3007" spans="1:30">
      <c r="A3007" s="9" t="s">
        <v>6030</v>
      </c>
      <c r="B3007" s="9" t="s">
        <v>6031</v>
      </c>
      <c r="C3007" s="9">
        <v>24.08</v>
      </c>
      <c r="D3007" s="10">
        <v>1136795653.49</v>
      </c>
      <c r="E3007" s="10">
        <v>1126384584.32</v>
      </c>
      <c r="F3007" s="10">
        <v>1100982274.54</v>
      </c>
      <c r="G3007" s="10">
        <v>489354800.24</v>
      </c>
      <c r="H3007" s="10">
        <v>394785676.28</v>
      </c>
      <c r="I3007" s="10">
        <v>285250571.18</v>
      </c>
      <c r="J3007" s="10">
        <v>121801985.55</v>
      </c>
      <c r="K3007" s="10">
        <v>86169677.67</v>
      </c>
      <c r="L3007" s="10">
        <v>77971473.41</v>
      </c>
      <c r="M3007" s="10" t="s">
        <v>23</v>
      </c>
      <c r="N3007" s="10">
        <v>807808624.07</v>
      </c>
      <c r="O3007" s="10">
        <v>854384809.62</v>
      </c>
      <c r="P3007" s="10">
        <v>932826477.59</v>
      </c>
      <c r="Q3007" s="10">
        <v>436175367.71</v>
      </c>
      <c r="R3007" s="10">
        <v>396026869.03</v>
      </c>
      <c r="S3007" s="10">
        <v>330291535.2</v>
      </c>
      <c r="T3007" s="10">
        <v>203466197.01</v>
      </c>
      <c r="U3007" s="10">
        <v>169150646.45</v>
      </c>
      <c r="V3007" s="10">
        <v>130474923.78</v>
      </c>
      <c r="W3007" s="10" t="s">
        <v>23</v>
      </c>
      <c r="X3007" s="10">
        <v>88000000</v>
      </c>
      <c r="Y3007" s="14">
        <v>2119040000</v>
      </c>
      <c r="Z3007" s="15">
        <f t="shared" si="230"/>
        <v>12.9181324260227</v>
      </c>
      <c r="AA3007" s="15">
        <f t="shared" si="231"/>
        <v>12.7998248218182</v>
      </c>
      <c r="AB3007" s="15">
        <f t="shared" si="232"/>
        <v>9.17964345534091</v>
      </c>
      <c r="AC3007" s="18">
        <f t="shared" si="233"/>
        <v>9.70891829113636</v>
      </c>
      <c r="AD3007" s="19" t="str">
        <f t="shared" si="234"/>
        <v>否</v>
      </c>
    </row>
    <row r="3008" spans="1:30">
      <c r="A3008" s="9" t="s">
        <v>6032</v>
      </c>
      <c r="B3008" s="9" t="s">
        <v>6033</v>
      </c>
      <c r="C3008" s="9">
        <v>67.8</v>
      </c>
      <c r="D3008" s="10">
        <v>2898001945.71</v>
      </c>
      <c r="E3008" s="10">
        <v>2827007183.27</v>
      </c>
      <c r="F3008" s="10">
        <v>2772512453.53</v>
      </c>
      <c r="G3008" s="10">
        <v>679531070.52</v>
      </c>
      <c r="H3008" s="10">
        <v>317045028.38</v>
      </c>
      <c r="I3008" s="10">
        <v>213748042.69</v>
      </c>
      <c r="J3008" s="10">
        <v>174519828.01</v>
      </c>
      <c r="K3008" s="10" t="s">
        <v>23</v>
      </c>
      <c r="L3008" s="10" t="s">
        <v>23</v>
      </c>
      <c r="M3008" s="10" t="s">
        <v>23</v>
      </c>
      <c r="N3008" s="10">
        <v>2562503983.64</v>
      </c>
      <c r="O3008" s="10">
        <v>2577848840.79</v>
      </c>
      <c r="P3008" s="10">
        <v>2664745100.58</v>
      </c>
      <c r="Q3008" s="10">
        <v>828480509.81</v>
      </c>
      <c r="R3008" s="10">
        <v>391661210.41</v>
      </c>
      <c r="S3008" s="10">
        <v>238158483.45</v>
      </c>
      <c r="T3008" s="10">
        <v>212799287.31</v>
      </c>
      <c r="U3008" s="10" t="s">
        <v>23</v>
      </c>
      <c r="V3008" s="10" t="s">
        <v>23</v>
      </c>
      <c r="W3008" s="10" t="s">
        <v>23</v>
      </c>
      <c r="X3008" s="10">
        <v>171301664</v>
      </c>
      <c r="Y3008" s="14">
        <v>11614252819.2</v>
      </c>
      <c r="Z3008" s="15">
        <f t="shared" si="230"/>
        <v>16.9175352885656</v>
      </c>
      <c r="AA3008" s="15">
        <f t="shared" si="231"/>
        <v>16.5030923649989</v>
      </c>
      <c r="AB3008" s="15">
        <f t="shared" si="232"/>
        <v>14.9590139628766</v>
      </c>
      <c r="AC3008" s="18">
        <f t="shared" si="233"/>
        <v>15.0485919435669</v>
      </c>
      <c r="AD3008" s="19" t="str">
        <f t="shared" si="234"/>
        <v>否</v>
      </c>
    </row>
    <row r="3009" spans="1:30">
      <c r="A3009" s="9" t="s">
        <v>6034</v>
      </c>
      <c r="B3009" s="9" t="s">
        <v>6035</v>
      </c>
      <c r="C3009" s="9">
        <v>6.51</v>
      </c>
      <c r="D3009" s="10">
        <v>7306902835.6</v>
      </c>
      <c r="E3009" s="10">
        <v>7240660694.97</v>
      </c>
      <c r="F3009" s="10">
        <v>6846056229.34</v>
      </c>
      <c r="G3009" s="10">
        <v>4166100716.1</v>
      </c>
      <c r="H3009" s="10">
        <v>3414504051.97</v>
      </c>
      <c r="I3009" s="10">
        <v>2646840939.26</v>
      </c>
      <c r="J3009" s="10">
        <v>2192864488.84</v>
      </c>
      <c r="K3009" s="10" t="s">
        <v>23</v>
      </c>
      <c r="L3009" s="10" t="s">
        <v>23</v>
      </c>
      <c r="M3009" s="10" t="s">
        <v>23</v>
      </c>
      <c r="N3009" s="10">
        <v>12537221051.89</v>
      </c>
      <c r="O3009" s="10">
        <v>10049611238.61</v>
      </c>
      <c r="P3009" s="10">
        <v>8805684152.87</v>
      </c>
      <c r="Q3009" s="10">
        <v>6207667376.13</v>
      </c>
      <c r="R3009" s="10">
        <v>4661544286.56</v>
      </c>
      <c r="S3009" s="10">
        <v>4211481487.48</v>
      </c>
      <c r="T3009" s="10">
        <v>3904633006.72</v>
      </c>
      <c r="U3009" s="10" t="s">
        <v>23</v>
      </c>
      <c r="V3009" s="10" t="s">
        <v>23</v>
      </c>
      <c r="W3009" s="10" t="s">
        <v>23</v>
      </c>
      <c r="X3009" s="10">
        <v>1430457636</v>
      </c>
      <c r="Y3009" s="14">
        <v>9312279210.36</v>
      </c>
      <c r="Z3009" s="15">
        <f t="shared" si="230"/>
        <v>5.1080875460474</v>
      </c>
      <c r="AA3009" s="15">
        <f t="shared" si="231"/>
        <v>5.0617791906212</v>
      </c>
      <c r="AB3009" s="15">
        <f t="shared" si="232"/>
        <v>8.76448259379979</v>
      </c>
      <c r="AC3009" s="18">
        <f t="shared" si="233"/>
        <v>7.02545184540509</v>
      </c>
      <c r="AD3009" s="19" t="str">
        <f t="shared" si="234"/>
        <v>否</v>
      </c>
    </row>
    <row r="3010" spans="1:30">
      <c r="A3010" s="9" t="s">
        <v>6036</v>
      </c>
      <c r="B3010" s="9" t="s">
        <v>6037</v>
      </c>
      <c r="C3010" s="9">
        <v>34.25</v>
      </c>
      <c r="D3010" s="10">
        <v>7233458768.31</v>
      </c>
      <c r="E3010" s="10">
        <v>6579598471.82</v>
      </c>
      <c r="F3010" s="10">
        <v>5706289187.54</v>
      </c>
      <c r="G3010" s="10">
        <v>3271184757.87</v>
      </c>
      <c r="H3010" s="10">
        <v>2628626644.45</v>
      </c>
      <c r="I3010" s="10">
        <v>2401733805.52</v>
      </c>
      <c r="J3010" s="10">
        <v>1912474461.55</v>
      </c>
      <c r="K3010" s="10" t="s">
        <v>23</v>
      </c>
      <c r="L3010" s="10" t="s">
        <v>23</v>
      </c>
      <c r="M3010" s="10" t="s">
        <v>23</v>
      </c>
      <c r="N3010" s="10">
        <v>3779300894.13</v>
      </c>
      <c r="O3010" s="10">
        <v>3354003445.41</v>
      </c>
      <c r="P3010" s="10">
        <v>3296705126.08</v>
      </c>
      <c r="Q3010" s="10">
        <v>1578177435.08</v>
      </c>
      <c r="R3010" s="10">
        <v>1911759345.38</v>
      </c>
      <c r="S3010" s="10">
        <v>1521452149</v>
      </c>
      <c r="T3010" s="10">
        <v>1516113087.37</v>
      </c>
      <c r="U3010" s="10" t="s">
        <v>23</v>
      </c>
      <c r="V3010" s="10" t="s">
        <v>23</v>
      </c>
      <c r="W3010" s="10" t="s">
        <v>23</v>
      </c>
      <c r="X3010" s="10">
        <v>1335568000</v>
      </c>
      <c r="Y3010" s="14">
        <v>45743204000</v>
      </c>
      <c r="Z3010" s="15">
        <f t="shared" si="230"/>
        <v>5.41601683202203</v>
      </c>
      <c r="AA3010" s="15">
        <f t="shared" si="231"/>
        <v>4.92644213684365</v>
      </c>
      <c r="AB3010" s="15">
        <f t="shared" si="232"/>
        <v>2.82973303802577</v>
      </c>
      <c r="AC3010" s="18">
        <f t="shared" si="233"/>
        <v>2.51129365589023</v>
      </c>
      <c r="AD3010" s="19" t="str">
        <f t="shared" si="234"/>
        <v>否</v>
      </c>
    </row>
    <row r="3011" spans="1:30">
      <c r="A3011" s="9" t="s">
        <v>6038</v>
      </c>
      <c r="B3011" s="9" t="s">
        <v>6039</v>
      </c>
      <c r="C3011" s="9">
        <v>51.52</v>
      </c>
      <c r="D3011" s="10">
        <v>1670875754.15</v>
      </c>
      <c r="E3011" s="10">
        <v>1587879339.5</v>
      </c>
      <c r="F3011" s="10">
        <v>1423278776.73</v>
      </c>
      <c r="G3011" s="10">
        <v>564921390.99</v>
      </c>
      <c r="H3011" s="10">
        <v>430615977.48</v>
      </c>
      <c r="I3011" s="10">
        <v>277353858.81</v>
      </c>
      <c r="J3011" s="10">
        <v>109139700</v>
      </c>
      <c r="K3011" s="10">
        <v>35835490.98</v>
      </c>
      <c r="L3011" s="10">
        <v>24490210</v>
      </c>
      <c r="M3011" s="10" t="s">
        <v>23</v>
      </c>
      <c r="N3011" s="10">
        <v>1016409862.39</v>
      </c>
      <c r="O3011" s="10">
        <v>977780734.07</v>
      </c>
      <c r="P3011" s="10">
        <v>1085446884</v>
      </c>
      <c r="Q3011" s="10">
        <v>345775105.36</v>
      </c>
      <c r="R3011" s="10">
        <v>355398332.19</v>
      </c>
      <c r="S3011" s="10">
        <v>184709259.41</v>
      </c>
      <c r="T3011" s="10">
        <v>121756300</v>
      </c>
      <c r="U3011" s="10">
        <v>98560131.79</v>
      </c>
      <c r="V3011" s="10">
        <v>54494847.88</v>
      </c>
      <c r="W3011" s="10" t="s">
        <v>23</v>
      </c>
      <c r="X3011" s="10">
        <v>261600000</v>
      </c>
      <c r="Y3011" s="14">
        <v>13477632000</v>
      </c>
      <c r="Z3011" s="15">
        <f t="shared" ref="Z3011:Z3074" si="235">D3011/$X3011</f>
        <v>6.3871397329893</v>
      </c>
      <c r="AA3011" s="15">
        <f t="shared" ref="AA3011:AA3074" si="236">E3011/$X3011</f>
        <v>6.06987515099388</v>
      </c>
      <c r="AB3011" s="15">
        <f t="shared" ref="AB3011:AB3074" si="237">N3011/$X3011</f>
        <v>3.88535880118502</v>
      </c>
      <c r="AC3011" s="18">
        <f t="shared" ref="AC3011:AC3074" si="238">O3011/$X3011</f>
        <v>3.73769393757645</v>
      </c>
      <c r="AD3011" s="19" t="str">
        <f t="shared" ref="AD3011:AD3074" si="239">IF(C3011&lt;Z3011,"是","否")</f>
        <v>否</v>
      </c>
    </row>
    <row r="3012" spans="1:30">
      <c r="A3012" s="9" t="s">
        <v>6040</v>
      </c>
      <c r="B3012" s="9" t="s">
        <v>6041</v>
      </c>
      <c r="C3012" s="9">
        <v>24.08</v>
      </c>
      <c r="D3012" s="10">
        <v>1405854677.37</v>
      </c>
      <c r="E3012" s="10">
        <v>1379569367.72</v>
      </c>
      <c r="F3012" s="10">
        <v>1303246549.59</v>
      </c>
      <c r="G3012" s="10">
        <v>793047301.71</v>
      </c>
      <c r="H3012" s="10">
        <v>737048350.18</v>
      </c>
      <c r="I3012" s="10">
        <v>622882389.64</v>
      </c>
      <c r="J3012" s="10">
        <v>568773974.83</v>
      </c>
      <c r="K3012" s="10" t="s">
        <v>23</v>
      </c>
      <c r="L3012" s="10" t="s">
        <v>23</v>
      </c>
      <c r="M3012" s="10" t="s">
        <v>23</v>
      </c>
      <c r="N3012" s="10">
        <v>1606396956.42</v>
      </c>
      <c r="O3012" s="10">
        <v>1514117718.08</v>
      </c>
      <c r="P3012" s="10">
        <v>1493255891.64</v>
      </c>
      <c r="Q3012" s="10">
        <v>923663424.99</v>
      </c>
      <c r="R3012" s="10">
        <v>950102770.72</v>
      </c>
      <c r="S3012" s="10">
        <v>753504079.85</v>
      </c>
      <c r="T3012" s="10">
        <v>746085582.23</v>
      </c>
      <c r="U3012" s="10" t="s">
        <v>23</v>
      </c>
      <c r="V3012" s="10" t="s">
        <v>23</v>
      </c>
      <c r="W3012" s="10" t="s">
        <v>23</v>
      </c>
      <c r="X3012" s="10">
        <v>105341600</v>
      </c>
      <c r="Y3012" s="14">
        <v>2536625728</v>
      </c>
      <c r="Z3012" s="15">
        <f t="shared" si="235"/>
        <v>13.3456742385724</v>
      </c>
      <c r="AA3012" s="15">
        <f t="shared" si="236"/>
        <v>13.0961497425518</v>
      </c>
      <c r="AB3012" s="15">
        <f t="shared" si="237"/>
        <v>15.2494072277239</v>
      </c>
      <c r="AC3012" s="18">
        <f t="shared" si="238"/>
        <v>14.3734072586708</v>
      </c>
      <c r="AD3012" s="19" t="str">
        <f t="shared" si="239"/>
        <v>否</v>
      </c>
    </row>
    <row r="3013" spans="1:30">
      <c r="A3013" s="9" t="s">
        <v>6042</v>
      </c>
      <c r="B3013" s="9" t="s">
        <v>6043</v>
      </c>
      <c r="C3013" s="9">
        <v>10.95</v>
      </c>
      <c r="D3013" s="10">
        <v>1241985716.63</v>
      </c>
      <c r="E3013" s="10">
        <v>1284667113.08</v>
      </c>
      <c r="F3013" s="10">
        <v>1292264844.02</v>
      </c>
      <c r="G3013" s="10">
        <v>877074064.82</v>
      </c>
      <c r="H3013" s="10">
        <v>789654101.91</v>
      </c>
      <c r="I3013" s="10">
        <v>733522688.72</v>
      </c>
      <c r="J3013" s="10">
        <v>691646854.8</v>
      </c>
      <c r="K3013" s="10">
        <v>509160071.18</v>
      </c>
      <c r="L3013" s="10">
        <v>282186159</v>
      </c>
      <c r="M3013" s="10" t="s">
        <v>23</v>
      </c>
      <c r="N3013" s="10">
        <v>999580280.43</v>
      </c>
      <c r="O3013" s="10">
        <v>925001601.43</v>
      </c>
      <c r="P3013" s="10">
        <v>1126508979.47</v>
      </c>
      <c r="Q3013" s="10">
        <v>742576068.75</v>
      </c>
      <c r="R3013" s="10">
        <v>653012196.98</v>
      </c>
      <c r="S3013" s="10">
        <v>687710291.79</v>
      </c>
      <c r="T3013" s="10">
        <v>709238221.74</v>
      </c>
      <c r="U3013" s="10">
        <v>576302894.91</v>
      </c>
      <c r="V3013" s="10">
        <v>542369966.57</v>
      </c>
      <c r="W3013" s="10" t="s">
        <v>23</v>
      </c>
      <c r="X3013" s="10">
        <v>411499000</v>
      </c>
      <c r="Y3013" s="14">
        <v>4505914050</v>
      </c>
      <c r="Z3013" s="15">
        <f t="shared" si="235"/>
        <v>3.01819862655802</v>
      </c>
      <c r="AA3013" s="15">
        <f t="shared" si="236"/>
        <v>3.12192037667163</v>
      </c>
      <c r="AB3013" s="15">
        <f t="shared" si="237"/>
        <v>2.42911958578271</v>
      </c>
      <c r="AC3013" s="18">
        <f t="shared" si="238"/>
        <v>2.24788298739487</v>
      </c>
      <c r="AD3013" s="19" t="str">
        <f t="shared" si="239"/>
        <v>否</v>
      </c>
    </row>
    <row r="3014" spans="1:30">
      <c r="A3014" s="9" t="s">
        <v>6044</v>
      </c>
      <c r="B3014" s="9" t="s">
        <v>6045</v>
      </c>
      <c r="C3014" s="9">
        <v>28.28</v>
      </c>
      <c r="D3014" s="10">
        <v>1741383459.39</v>
      </c>
      <c r="E3014" s="10">
        <v>1687621012.98</v>
      </c>
      <c r="F3014" s="10">
        <v>1544421659.33</v>
      </c>
      <c r="G3014" s="10">
        <v>610675786.5</v>
      </c>
      <c r="H3014" s="10">
        <v>424416913.03</v>
      </c>
      <c r="I3014" s="10">
        <v>293950415.87</v>
      </c>
      <c r="J3014" s="10">
        <v>159923975.25</v>
      </c>
      <c r="K3014" s="10" t="s">
        <v>23</v>
      </c>
      <c r="L3014" s="10" t="s">
        <v>23</v>
      </c>
      <c r="M3014" s="10" t="s">
        <v>23</v>
      </c>
      <c r="N3014" s="10">
        <v>2052267751.52</v>
      </c>
      <c r="O3014" s="10">
        <v>1853462386.03</v>
      </c>
      <c r="P3014" s="10">
        <v>1774175520.48</v>
      </c>
      <c r="Q3014" s="10">
        <v>886868955.7</v>
      </c>
      <c r="R3014" s="10">
        <v>658264922.97</v>
      </c>
      <c r="S3014" s="10">
        <v>382721534.47</v>
      </c>
      <c r="T3014" s="10">
        <v>197444217.82</v>
      </c>
      <c r="U3014" s="10" t="s">
        <v>23</v>
      </c>
      <c r="V3014" s="10" t="s">
        <v>23</v>
      </c>
      <c r="W3014" s="10" t="s">
        <v>23</v>
      </c>
      <c r="X3014" s="10">
        <v>132419000</v>
      </c>
      <c r="Y3014" s="14">
        <v>3744809320</v>
      </c>
      <c r="Z3014" s="15">
        <f t="shared" si="235"/>
        <v>13.1505558823885</v>
      </c>
      <c r="AA3014" s="15">
        <f t="shared" si="236"/>
        <v>12.7445533720992</v>
      </c>
      <c r="AB3014" s="15">
        <f t="shared" si="237"/>
        <v>15.4982876439182</v>
      </c>
      <c r="AC3014" s="18">
        <f t="shared" si="238"/>
        <v>13.9969519935206</v>
      </c>
      <c r="AD3014" s="19" t="str">
        <f t="shared" si="239"/>
        <v>否</v>
      </c>
    </row>
    <row r="3015" spans="1:30">
      <c r="A3015" s="9" t="s">
        <v>6046</v>
      </c>
      <c r="B3015" s="9" t="s">
        <v>6047</v>
      </c>
      <c r="C3015" s="9">
        <v>10.61</v>
      </c>
      <c r="D3015" s="10">
        <v>2470672533.61</v>
      </c>
      <c r="E3015" s="10">
        <v>2366008852.46</v>
      </c>
      <c r="F3015" s="10">
        <v>2076074932.03</v>
      </c>
      <c r="G3015" s="10">
        <v>1002159902.47</v>
      </c>
      <c r="H3015" s="10">
        <v>811820497.75</v>
      </c>
      <c r="I3015" s="10">
        <v>638610816.4</v>
      </c>
      <c r="J3015" s="10">
        <v>447232295.18</v>
      </c>
      <c r="K3015" s="10" t="s">
        <v>23</v>
      </c>
      <c r="L3015" s="10" t="s">
        <v>23</v>
      </c>
      <c r="M3015" s="10" t="s">
        <v>23</v>
      </c>
      <c r="N3015" s="10">
        <v>1304173345.71</v>
      </c>
      <c r="O3015" s="10">
        <v>1449824704.02</v>
      </c>
      <c r="P3015" s="10">
        <v>1449208683.77</v>
      </c>
      <c r="Q3015" s="10">
        <v>517551013.64</v>
      </c>
      <c r="R3015" s="10">
        <v>605845996.56</v>
      </c>
      <c r="S3015" s="10">
        <v>681356471.45</v>
      </c>
      <c r="T3015" s="10">
        <v>527006630.36</v>
      </c>
      <c r="U3015" s="10" t="s">
        <v>23</v>
      </c>
      <c r="V3015" s="10" t="s">
        <v>23</v>
      </c>
      <c r="W3015" s="10" t="s">
        <v>23</v>
      </c>
      <c r="X3015" s="10">
        <v>296000000</v>
      </c>
      <c r="Y3015" s="14">
        <v>3140560000</v>
      </c>
      <c r="Z3015" s="15">
        <f t="shared" si="235"/>
        <v>8.34686666760135</v>
      </c>
      <c r="AA3015" s="15">
        <f t="shared" si="236"/>
        <v>7.9932731502027</v>
      </c>
      <c r="AB3015" s="15">
        <f t="shared" si="237"/>
        <v>4.40599103280405</v>
      </c>
      <c r="AC3015" s="18">
        <f t="shared" si="238"/>
        <v>4.8980564325</v>
      </c>
      <c r="AD3015" s="19" t="str">
        <f t="shared" si="239"/>
        <v>否</v>
      </c>
    </row>
    <row r="3016" spans="1:30">
      <c r="A3016" s="9" t="s">
        <v>6048</v>
      </c>
      <c r="B3016" s="9" t="s">
        <v>6049</v>
      </c>
      <c r="C3016" s="9">
        <v>31.98</v>
      </c>
      <c r="D3016" s="10">
        <v>1049193125.63</v>
      </c>
      <c r="E3016" s="10">
        <v>975538371.43</v>
      </c>
      <c r="F3016" s="10">
        <v>877615797.92</v>
      </c>
      <c r="G3016" s="10">
        <v>351112855.63</v>
      </c>
      <c r="H3016" s="10">
        <v>255563295.32</v>
      </c>
      <c r="I3016" s="10">
        <v>178436479.28</v>
      </c>
      <c r="J3016" s="10">
        <v>159679587.83</v>
      </c>
      <c r="K3016" s="10" t="s">
        <v>23</v>
      </c>
      <c r="L3016" s="10" t="s">
        <v>23</v>
      </c>
      <c r="M3016" s="10" t="s">
        <v>23</v>
      </c>
      <c r="N3016" s="10">
        <v>848732843.47</v>
      </c>
      <c r="O3016" s="10">
        <v>850687666.75</v>
      </c>
      <c r="P3016" s="10">
        <v>822220361.7</v>
      </c>
      <c r="Q3016" s="10">
        <v>359813558.72</v>
      </c>
      <c r="R3016" s="10">
        <v>317237617.95</v>
      </c>
      <c r="S3016" s="10">
        <v>241675479.17</v>
      </c>
      <c r="T3016" s="10">
        <v>225001878.46</v>
      </c>
      <c r="U3016" s="10" t="s">
        <v>23</v>
      </c>
      <c r="V3016" s="10" t="s">
        <v>23</v>
      </c>
      <c r="W3016" s="10" t="s">
        <v>23</v>
      </c>
      <c r="X3016" s="10">
        <v>136000000</v>
      </c>
      <c r="Y3016" s="14">
        <v>4349280000</v>
      </c>
      <c r="Z3016" s="15">
        <f t="shared" si="235"/>
        <v>7.71465533551471</v>
      </c>
      <c r="AA3016" s="15">
        <f t="shared" si="236"/>
        <v>7.17307626051471</v>
      </c>
      <c r="AB3016" s="15">
        <f t="shared" si="237"/>
        <v>6.24068267257353</v>
      </c>
      <c r="AC3016" s="18">
        <f t="shared" si="238"/>
        <v>6.25505637316176</v>
      </c>
      <c r="AD3016" s="19" t="str">
        <f t="shared" si="239"/>
        <v>否</v>
      </c>
    </row>
    <row r="3017" spans="1:30">
      <c r="A3017" s="9" t="s">
        <v>6050</v>
      </c>
      <c r="B3017" s="9" t="s">
        <v>6051</v>
      </c>
      <c r="C3017" s="9">
        <v>51.29</v>
      </c>
      <c r="D3017" s="10">
        <v>1372310750.5</v>
      </c>
      <c r="E3017" s="10">
        <v>1229666483.5</v>
      </c>
      <c r="F3017" s="10">
        <v>1035207821.34</v>
      </c>
      <c r="G3017" s="10">
        <v>395735474.77</v>
      </c>
      <c r="H3017" s="10">
        <v>341883500.36</v>
      </c>
      <c r="I3017" s="10">
        <v>279968787.09</v>
      </c>
      <c r="J3017" s="10">
        <v>179236662.44</v>
      </c>
      <c r="K3017" s="10" t="s">
        <v>23</v>
      </c>
      <c r="L3017" s="10" t="s">
        <v>23</v>
      </c>
      <c r="M3017" s="10" t="s">
        <v>23</v>
      </c>
      <c r="N3017" s="10">
        <v>1552851333.14</v>
      </c>
      <c r="O3017" s="10">
        <v>1587707349.43</v>
      </c>
      <c r="P3017" s="10">
        <v>1357614248.94</v>
      </c>
      <c r="Q3017" s="10">
        <v>536068869.07</v>
      </c>
      <c r="R3017" s="10">
        <v>434612681.04</v>
      </c>
      <c r="S3017" s="10">
        <v>356408196.53</v>
      </c>
      <c r="T3017" s="10">
        <v>374532647.82</v>
      </c>
      <c r="U3017" s="10" t="s">
        <v>23</v>
      </c>
      <c r="V3017" s="10" t="s">
        <v>23</v>
      </c>
      <c r="W3017" s="10" t="s">
        <v>23</v>
      </c>
      <c r="X3017" s="10">
        <v>111489400</v>
      </c>
      <c r="Y3017" s="14">
        <v>5718291326</v>
      </c>
      <c r="Z3017" s="15">
        <f t="shared" si="235"/>
        <v>12.3088899079195</v>
      </c>
      <c r="AA3017" s="15">
        <f t="shared" si="236"/>
        <v>11.02944749456</v>
      </c>
      <c r="AB3017" s="15">
        <f t="shared" si="237"/>
        <v>13.9282419058673</v>
      </c>
      <c r="AC3017" s="18">
        <f t="shared" si="238"/>
        <v>14.240881639241</v>
      </c>
      <c r="AD3017" s="19" t="str">
        <f t="shared" si="239"/>
        <v>否</v>
      </c>
    </row>
    <row r="3018" spans="1:30">
      <c r="A3018" s="9" t="s">
        <v>6052</v>
      </c>
      <c r="B3018" s="9" t="s">
        <v>6053</v>
      </c>
      <c r="C3018" s="9">
        <v>35.63</v>
      </c>
      <c r="D3018" s="10">
        <v>1363951771.54</v>
      </c>
      <c r="E3018" s="10">
        <v>1412177154.89</v>
      </c>
      <c r="F3018" s="10">
        <v>1266491043.76</v>
      </c>
      <c r="G3018" s="10">
        <v>693065295.16</v>
      </c>
      <c r="H3018" s="10">
        <v>651901234.01</v>
      </c>
      <c r="I3018" s="10">
        <v>563254995.56</v>
      </c>
      <c r="J3018" s="10">
        <v>509342282.06</v>
      </c>
      <c r="K3018" s="10" t="s">
        <v>23</v>
      </c>
      <c r="L3018" s="10" t="s">
        <v>23</v>
      </c>
      <c r="M3018" s="10" t="s">
        <v>23</v>
      </c>
      <c r="N3018" s="10">
        <v>1576765239.45</v>
      </c>
      <c r="O3018" s="10">
        <v>1744165608.98</v>
      </c>
      <c r="P3018" s="10">
        <v>1645727297.86</v>
      </c>
      <c r="Q3018" s="10">
        <v>999159531.27</v>
      </c>
      <c r="R3018" s="10">
        <v>980608648.11</v>
      </c>
      <c r="S3018" s="10">
        <v>912463813.35</v>
      </c>
      <c r="T3018" s="10">
        <v>844096197.87</v>
      </c>
      <c r="U3018" s="10" t="s">
        <v>23</v>
      </c>
      <c r="V3018" s="10" t="s">
        <v>23</v>
      </c>
      <c r="W3018" s="10" t="s">
        <v>23</v>
      </c>
      <c r="X3018" s="10">
        <v>186347000</v>
      </c>
      <c r="Y3018" s="14">
        <v>6639543610</v>
      </c>
      <c r="Z3018" s="15">
        <f t="shared" si="235"/>
        <v>7.31941899542252</v>
      </c>
      <c r="AA3018" s="15">
        <f t="shared" si="236"/>
        <v>7.57821244715504</v>
      </c>
      <c r="AB3018" s="15">
        <f t="shared" si="237"/>
        <v>8.4614468676716</v>
      </c>
      <c r="AC3018" s="18">
        <f t="shared" si="238"/>
        <v>9.35977294498972</v>
      </c>
      <c r="AD3018" s="19" t="str">
        <f t="shared" si="239"/>
        <v>否</v>
      </c>
    </row>
    <row r="3019" spans="1:30">
      <c r="A3019" s="9" t="s">
        <v>6054</v>
      </c>
      <c r="B3019" s="9" t="s">
        <v>6055</v>
      </c>
      <c r="C3019" s="9">
        <v>12.47</v>
      </c>
      <c r="D3019" s="10">
        <v>1141822763.05</v>
      </c>
      <c r="E3019" s="10">
        <v>1212538883.86</v>
      </c>
      <c r="F3019" s="10">
        <v>1289822544.77</v>
      </c>
      <c r="G3019" s="10">
        <v>661227018.09</v>
      </c>
      <c r="H3019" s="10">
        <v>487489444.68</v>
      </c>
      <c r="I3019" s="10">
        <v>398906097.96</v>
      </c>
      <c r="J3019" s="10">
        <v>290404358.48</v>
      </c>
      <c r="K3019" s="10" t="s">
        <v>23</v>
      </c>
      <c r="L3019" s="10" t="s">
        <v>23</v>
      </c>
      <c r="M3019" s="10" t="s">
        <v>23</v>
      </c>
      <c r="N3019" s="10">
        <v>603341006.83</v>
      </c>
      <c r="O3019" s="10">
        <v>579927668.82</v>
      </c>
      <c r="P3019" s="10">
        <v>1084608143.93</v>
      </c>
      <c r="Q3019" s="10">
        <v>472166163.12</v>
      </c>
      <c r="R3019" s="10">
        <v>450892053.17</v>
      </c>
      <c r="S3019" s="10">
        <v>354755992.84</v>
      </c>
      <c r="T3019" s="10">
        <v>246078993.35</v>
      </c>
      <c r="U3019" s="10" t="s">
        <v>23</v>
      </c>
      <c r="V3019" s="10" t="s">
        <v>23</v>
      </c>
      <c r="W3019" s="10" t="s">
        <v>23</v>
      </c>
      <c r="X3019" s="10">
        <v>401000000</v>
      </c>
      <c r="Y3019" s="14">
        <v>5000470000</v>
      </c>
      <c r="Z3019" s="15">
        <f t="shared" si="235"/>
        <v>2.84743831184539</v>
      </c>
      <c r="AA3019" s="15">
        <f t="shared" si="236"/>
        <v>3.02378774029925</v>
      </c>
      <c r="AB3019" s="15">
        <f t="shared" si="237"/>
        <v>1.50459103947631</v>
      </c>
      <c r="AC3019" s="18">
        <f t="shared" si="238"/>
        <v>1.44620366289277</v>
      </c>
      <c r="AD3019" s="19" t="str">
        <f t="shared" si="239"/>
        <v>否</v>
      </c>
    </row>
    <row r="3020" spans="1:30">
      <c r="A3020" s="9" t="s">
        <v>6056</v>
      </c>
      <c r="B3020" s="9" t="s">
        <v>6057</v>
      </c>
      <c r="C3020" s="9">
        <v>107.5</v>
      </c>
      <c r="D3020" s="10">
        <v>1229661053.64</v>
      </c>
      <c r="E3020" s="10">
        <v>1129401303.56</v>
      </c>
      <c r="F3020" s="10">
        <v>1035478869.34</v>
      </c>
      <c r="G3020" s="10">
        <v>564306649.96</v>
      </c>
      <c r="H3020" s="10">
        <v>487890702.76</v>
      </c>
      <c r="I3020" s="10">
        <v>179203762.24</v>
      </c>
      <c r="J3020" s="10">
        <v>132613441.26</v>
      </c>
      <c r="K3020" s="10" t="s">
        <v>23</v>
      </c>
      <c r="L3020" s="10" t="s">
        <v>23</v>
      </c>
      <c r="M3020" s="10" t="s">
        <v>23</v>
      </c>
      <c r="N3020" s="10">
        <v>1284967371.66</v>
      </c>
      <c r="O3020" s="10">
        <v>1011084588.34</v>
      </c>
      <c r="P3020" s="10">
        <v>1012191396.96</v>
      </c>
      <c r="Q3020" s="10">
        <v>420926897.59</v>
      </c>
      <c r="R3020" s="10">
        <v>452736032.27</v>
      </c>
      <c r="S3020" s="10">
        <v>262575033.73</v>
      </c>
      <c r="T3020" s="10">
        <v>165258848.76</v>
      </c>
      <c r="U3020" s="10" t="s">
        <v>23</v>
      </c>
      <c r="V3020" s="10" t="s">
        <v>23</v>
      </c>
      <c r="W3020" s="10" t="s">
        <v>23</v>
      </c>
      <c r="X3020" s="10">
        <v>209066666</v>
      </c>
      <c r="Y3020" s="14">
        <v>22474666595</v>
      </c>
      <c r="Z3020" s="15">
        <f t="shared" si="235"/>
        <v>5.88166959930379</v>
      </c>
      <c r="AA3020" s="15">
        <f t="shared" si="236"/>
        <v>5.40211084420316</v>
      </c>
      <c r="AB3020" s="15">
        <f t="shared" si="237"/>
        <v>6.14620874883995</v>
      </c>
      <c r="AC3020" s="18">
        <f t="shared" si="238"/>
        <v>4.83618267648655</v>
      </c>
      <c r="AD3020" s="19" t="str">
        <f t="shared" si="239"/>
        <v>否</v>
      </c>
    </row>
    <row r="3021" spans="1:30">
      <c r="A3021" s="9" t="s">
        <v>6058</v>
      </c>
      <c r="B3021" s="9" t="s">
        <v>6059</v>
      </c>
      <c r="C3021" s="9">
        <v>14.56</v>
      </c>
      <c r="D3021" s="10">
        <v>1115279783.01</v>
      </c>
      <c r="E3021" s="10">
        <v>1077223873.01</v>
      </c>
      <c r="F3021" s="10">
        <v>1011719245.86</v>
      </c>
      <c r="G3021" s="10">
        <v>495971787.35</v>
      </c>
      <c r="H3021" s="10">
        <v>421985668.08</v>
      </c>
      <c r="I3021" s="10">
        <v>281650829.06</v>
      </c>
      <c r="J3021" s="10">
        <v>232864637.87</v>
      </c>
      <c r="K3021" s="10" t="s">
        <v>23</v>
      </c>
      <c r="L3021" s="10" t="s">
        <v>23</v>
      </c>
      <c r="M3021" s="10" t="s">
        <v>23</v>
      </c>
      <c r="N3021" s="10">
        <v>676936027.87</v>
      </c>
      <c r="O3021" s="10">
        <v>726379242.24</v>
      </c>
      <c r="P3021" s="10">
        <v>784302774.84</v>
      </c>
      <c r="Q3021" s="10">
        <v>272089940.28</v>
      </c>
      <c r="R3021" s="10">
        <v>228861210.99</v>
      </c>
      <c r="S3021" s="10">
        <v>156232171.89</v>
      </c>
      <c r="T3021" s="10">
        <v>144133965.83</v>
      </c>
      <c r="U3021" s="10" t="s">
        <v>23</v>
      </c>
      <c r="V3021" s="10" t="s">
        <v>23</v>
      </c>
      <c r="W3021" s="10" t="s">
        <v>23</v>
      </c>
      <c r="X3021" s="10">
        <v>134400000</v>
      </c>
      <c r="Y3021" s="14">
        <v>1956864000</v>
      </c>
      <c r="Z3021" s="15">
        <f t="shared" si="235"/>
        <v>8.29821267120536</v>
      </c>
      <c r="AA3021" s="15">
        <f t="shared" si="236"/>
        <v>8.01505857894345</v>
      </c>
      <c r="AB3021" s="15">
        <f t="shared" si="237"/>
        <v>5.03672639784226</v>
      </c>
      <c r="AC3021" s="18">
        <f t="shared" si="238"/>
        <v>5.40460745714286</v>
      </c>
      <c r="AD3021" s="19" t="str">
        <f t="shared" si="239"/>
        <v>否</v>
      </c>
    </row>
    <row r="3022" spans="1:30">
      <c r="A3022" s="9" t="s">
        <v>6060</v>
      </c>
      <c r="B3022" s="9" t="s">
        <v>6061</v>
      </c>
      <c r="C3022" s="9">
        <v>16.89</v>
      </c>
      <c r="D3022" s="10">
        <v>1166027644.91</v>
      </c>
      <c r="E3022" s="10">
        <v>1155916248.87</v>
      </c>
      <c r="F3022" s="10">
        <v>1016104738.87</v>
      </c>
      <c r="G3022" s="10">
        <v>374415519.76</v>
      </c>
      <c r="H3022" s="10">
        <v>286120181.44</v>
      </c>
      <c r="I3022" s="10">
        <v>229772208.02</v>
      </c>
      <c r="J3022" s="10">
        <v>160559341.74</v>
      </c>
      <c r="K3022" s="10" t="s">
        <v>23</v>
      </c>
      <c r="L3022" s="10" t="s">
        <v>23</v>
      </c>
      <c r="M3022" s="10" t="s">
        <v>23</v>
      </c>
      <c r="N3022" s="10">
        <v>806254843.07</v>
      </c>
      <c r="O3022" s="10">
        <v>1044692101.54</v>
      </c>
      <c r="P3022" s="10">
        <v>1070621925.04</v>
      </c>
      <c r="Q3022" s="10">
        <v>445585189.6</v>
      </c>
      <c r="R3022" s="10">
        <v>411132771.34</v>
      </c>
      <c r="S3022" s="10">
        <v>433219790.27</v>
      </c>
      <c r="T3022" s="10">
        <v>518597793.29</v>
      </c>
      <c r="U3022" s="10" t="s">
        <v>23</v>
      </c>
      <c r="V3022" s="10" t="s">
        <v>23</v>
      </c>
      <c r="W3022" s="10" t="s">
        <v>23</v>
      </c>
      <c r="X3022" s="10">
        <v>193064916</v>
      </c>
      <c r="Y3022" s="14">
        <v>3260866431.24</v>
      </c>
      <c r="Z3022" s="15">
        <f t="shared" si="235"/>
        <v>6.03956259411731</v>
      </c>
      <c r="AA3022" s="15">
        <f t="shared" si="236"/>
        <v>5.98718955685351</v>
      </c>
      <c r="AB3022" s="15">
        <f t="shared" si="237"/>
        <v>4.1760815987406</v>
      </c>
      <c r="AC3022" s="18">
        <f t="shared" si="238"/>
        <v>5.41109240966391</v>
      </c>
      <c r="AD3022" s="19" t="str">
        <f t="shared" si="239"/>
        <v>否</v>
      </c>
    </row>
    <row r="3023" spans="1:30">
      <c r="A3023" s="9" t="s">
        <v>6062</v>
      </c>
      <c r="B3023" s="9" t="s">
        <v>6063</v>
      </c>
      <c r="C3023" s="9">
        <v>6.44</v>
      </c>
      <c r="D3023" s="10">
        <v>2574065971.06</v>
      </c>
      <c r="E3023" s="10">
        <v>1923534568.67</v>
      </c>
      <c r="F3023" s="10">
        <v>1946713201.37</v>
      </c>
      <c r="G3023" s="10">
        <v>1775602195.02</v>
      </c>
      <c r="H3023" s="10" t="s">
        <v>23</v>
      </c>
      <c r="I3023" s="10" t="s">
        <v>23</v>
      </c>
      <c r="J3023" s="10" t="s">
        <v>23</v>
      </c>
      <c r="K3023" s="10" t="s">
        <v>23</v>
      </c>
      <c r="L3023" s="10" t="s">
        <v>23</v>
      </c>
      <c r="M3023" s="10" t="s">
        <v>23</v>
      </c>
      <c r="N3023" s="10">
        <v>4433814626.03</v>
      </c>
      <c r="O3023" s="10">
        <v>4757151474.96</v>
      </c>
      <c r="P3023" s="10">
        <v>4665359407.81</v>
      </c>
      <c r="Q3023" s="10">
        <v>4059341027.55</v>
      </c>
      <c r="R3023" s="10" t="s">
        <v>23</v>
      </c>
      <c r="S3023" s="10" t="s">
        <v>23</v>
      </c>
      <c r="T3023" s="10" t="s">
        <v>23</v>
      </c>
      <c r="U3023" s="10" t="s">
        <v>23</v>
      </c>
      <c r="V3023" s="10" t="s">
        <v>23</v>
      </c>
      <c r="W3023" s="10" t="s">
        <v>23</v>
      </c>
      <c r="X3023" s="10">
        <v>622365100</v>
      </c>
      <c r="Y3023" s="14">
        <v>4008031244</v>
      </c>
      <c r="Z3023" s="15">
        <f t="shared" si="235"/>
        <v>4.13594202351642</v>
      </c>
      <c r="AA3023" s="15">
        <f t="shared" si="236"/>
        <v>3.09068514392918</v>
      </c>
      <c r="AB3023" s="15">
        <f t="shared" si="237"/>
        <v>7.12413762601727</v>
      </c>
      <c r="AC3023" s="18">
        <f t="shared" si="238"/>
        <v>7.64366683633128</v>
      </c>
      <c r="AD3023" s="19" t="str">
        <f t="shared" si="239"/>
        <v>否</v>
      </c>
    </row>
    <row r="3024" spans="1:30">
      <c r="A3024" s="9" t="s">
        <v>6064</v>
      </c>
      <c r="B3024" s="9" t="s">
        <v>6065</v>
      </c>
      <c r="C3024" s="9">
        <v>18.13</v>
      </c>
      <c r="D3024" s="10">
        <v>1320965985.81</v>
      </c>
      <c r="E3024" s="10">
        <v>1212988390.13</v>
      </c>
      <c r="F3024" s="10">
        <v>850341606.24</v>
      </c>
      <c r="G3024" s="10">
        <v>778918134.2</v>
      </c>
      <c r="H3024" s="10">
        <v>594485538.64</v>
      </c>
      <c r="I3024" s="10">
        <v>465836754.39</v>
      </c>
      <c r="J3024" s="10">
        <v>133323539.76</v>
      </c>
      <c r="K3024" s="10">
        <v>50645347.26</v>
      </c>
      <c r="L3024" s="10">
        <v>16405208.45</v>
      </c>
      <c r="M3024" s="10" t="s">
        <v>23</v>
      </c>
      <c r="N3024" s="10">
        <v>1515272667.78</v>
      </c>
      <c r="O3024" s="10">
        <v>1312930898.75</v>
      </c>
      <c r="P3024" s="10">
        <v>869230359.89</v>
      </c>
      <c r="Q3024" s="10">
        <v>916557891.41</v>
      </c>
      <c r="R3024" s="10">
        <v>784912139.83</v>
      </c>
      <c r="S3024" s="10">
        <v>660886896.72</v>
      </c>
      <c r="T3024" s="10">
        <v>310726058.87</v>
      </c>
      <c r="U3024" s="10">
        <v>133627504.38</v>
      </c>
      <c r="V3024" s="10">
        <v>37133915.92</v>
      </c>
      <c r="W3024" s="10" t="s">
        <v>23</v>
      </c>
      <c r="X3024" s="10">
        <v>402447500</v>
      </c>
      <c r="Y3024" s="14">
        <v>7296373175</v>
      </c>
      <c r="Z3024" s="15">
        <f t="shared" si="235"/>
        <v>3.28233120049199</v>
      </c>
      <c r="AA3024" s="15">
        <f t="shared" si="236"/>
        <v>3.01402888607831</v>
      </c>
      <c r="AB3024" s="15">
        <f t="shared" si="237"/>
        <v>3.7651436964573</v>
      </c>
      <c r="AC3024" s="18">
        <f t="shared" si="238"/>
        <v>3.26236564707198</v>
      </c>
      <c r="AD3024" s="19" t="str">
        <f t="shared" si="239"/>
        <v>否</v>
      </c>
    </row>
    <row r="3025" spans="1:30">
      <c r="A3025" s="9" t="s">
        <v>6066</v>
      </c>
      <c r="B3025" s="9" t="s">
        <v>6067</v>
      </c>
      <c r="C3025" s="9">
        <v>8.78</v>
      </c>
      <c r="D3025" s="10">
        <v>1465009134.64</v>
      </c>
      <c r="E3025" s="10">
        <v>1452504928.46</v>
      </c>
      <c r="F3025" s="10">
        <v>981263942.16</v>
      </c>
      <c r="G3025" s="10">
        <v>864476885.37</v>
      </c>
      <c r="H3025" s="10">
        <v>747709131.56</v>
      </c>
      <c r="I3025" s="10">
        <v>681458280.81</v>
      </c>
      <c r="J3025" s="10">
        <v>451963636.32</v>
      </c>
      <c r="K3025" s="10" t="s">
        <v>23</v>
      </c>
      <c r="L3025" s="10" t="s">
        <v>23</v>
      </c>
      <c r="M3025" s="10" t="s">
        <v>23</v>
      </c>
      <c r="N3025" s="10">
        <v>1247166735.19</v>
      </c>
      <c r="O3025" s="10">
        <v>1222317290.9</v>
      </c>
      <c r="P3025" s="10">
        <v>1109056314.25</v>
      </c>
      <c r="Q3025" s="10">
        <v>1018983054.37</v>
      </c>
      <c r="R3025" s="10">
        <v>1086378540.07</v>
      </c>
      <c r="S3025" s="10">
        <v>1030235077.79</v>
      </c>
      <c r="T3025" s="10">
        <v>931323989.37</v>
      </c>
      <c r="U3025" s="10" t="s">
        <v>23</v>
      </c>
      <c r="V3025" s="10" t="s">
        <v>23</v>
      </c>
      <c r="W3025" s="10" t="s">
        <v>23</v>
      </c>
      <c r="X3025" s="10">
        <v>425000000</v>
      </c>
      <c r="Y3025" s="14">
        <v>3731500000</v>
      </c>
      <c r="Z3025" s="15">
        <f t="shared" si="235"/>
        <v>3.4470803168</v>
      </c>
      <c r="AA3025" s="15">
        <f t="shared" si="236"/>
        <v>3.4176586552</v>
      </c>
      <c r="AB3025" s="15">
        <f t="shared" si="237"/>
        <v>2.93450996515294</v>
      </c>
      <c r="AC3025" s="18">
        <f t="shared" si="238"/>
        <v>2.87604068447059</v>
      </c>
      <c r="AD3025" s="19" t="str">
        <f t="shared" si="239"/>
        <v>否</v>
      </c>
    </row>
    <row r="3026" spans="1:30">
      <c r="A3026" s="9" t="s">
        <v>6068</v>
      </c>
      <c r="B3026" s="9" t="s">
        <v>6069</v>
      </c>
      <c r="C3026" s="9">
        <v>17.42</v>
      </c>
      <c r="D3026" s="10">
        <v>1541143222.42</v>
      </c>
      <c r="E3026" s="10">
        <v>1434152789.36</v>
      </c>
      <c r="F3026" s="10">
        <v>1090487459.85</v>
      </c>
      <c r="G3026" s="10">
        <v>925102957</v>
      </c>
      <c r="H3026" s="10">
        <v>793840429.52</v>
      </c>
      <c r="I3026" s="10">
        <v>620857106.47</v>
      </c>
      <c r="J3026" s="10">
        <v>567958459.21</v>
      </c>
      <c r="K3026" s="10" t="s">
        <v>23</v>
      </c>
      <c r="L3026" s="10" t="s">
        <v>23</v>
      </c>
      <c r="M3026" s="10" t="s">
        <v>23</v>
      </c>
      <c r="N3026" s="10">
        <v>1084703247.34</v>
      </c>
      <c r="O3026" s="10">
        <v>1126130190.7</v>
      </c>
      <c r="P3026" s="10">
        <v>880072640.36</v>
      </c>
      <c r="Q3026" s="10">
        <v>697791310.19</v>
      </c>
      <c r="R3026" s="10">
        <v>719542183.02</v>
      </c>
      <c r="S3026" s="10">
        <v>789751404.02</v>
      </c>
      <c r="T3026" s="10">
        <v>512377443.56</v>
      </c>
      <c r="U3026" s="10" t="s">
        <v>23</v>
      </c>
      <c r="V3026" s="10" t="s">
        <v>23</v>
      </c>
      <c r="W3026" s="10" t="s">
        <v>23</v>
      </c>
      <c r="X3026" s="10">
        <v>404136500</v>
      </c>
      <c r="Y3026" s="14">
        <v>7040057830</v>
      </c>
      <c r="Z3026" s="15">
        <f t="shared" si="235"/>
        <v>3.81342250061551</v>
      </c>
      <c r="AA3026" s="15">
        <f t="shared" si="236"/>
        <v>3.54868414350102</v>
      </c>
      <c r="AB3026" s="15">
        <f t="shared" si="237"/>
        <v>2.68400218079782</v>
      </c>
      <c r="AC3026" s="18">
        <f t="shared" si="238"/>
        <v>2.78650948553273</v>
      </c>
      <c r="AD3026" s="19" t="str">
        <f t="shared" si="239"/>
        <v>否</v>
      </c>
    </row>
    <row r="3027" spans="1:30">
      <c r="A3027" s="9" t="s">
        <v>6070</v>
      </c>
      <c r="B3027" s="9" t="s">
        <v>6071</v>
      </c>
      <c r="C3027" s="9">
        <v>8.12</v>
      </c>
      <c r="D3027" s="10">
        <v>6894097936.29</v>
      </c>
      <c r="E3027" s="10">
        <v>6417716007.81</v>
      </c>
      <c r="F3027" s="10">
        <v>4842434455.66</v>
      </c>
      <c r="G3027" s="10">
        <v>4490164989.59</v>
      </c>
      <c r="H3027" s="10">
        <v>1917630544.8</v>
      </c>
      <c r="I3027" s="10">
        <v>1401224205.43</v>
      </c>
      <c r="J3027" s="10">
        <v>1192459691.81</v>
      </c>
      <c r="K3027" s="10" t="s">
        <v>23</v>
      </c>
      <c r="L3027" s="10" t="s">
        <v>23</v>
      </c>
      <c r="M3027" s="10" t="s">
        <v>23</v>
      </c>
      <c r="N3027" s="10">
        <v>3609331593.86</v>
      </c>
      <c r="O3027" s="10">
        <v>3320867267.06</v>
      </c>
      <c r="P3027" s="10">
        <v>2345718940.12</v>
      </c>
      <c r="Q3027" s="10">
        <v>2054263568.99</v>
      </c>
      <c r="R3027" s="10">
        <v>1398137655.75</v>
      </c>
      <c r="S3027" s="10">
        <v>1069391876.37</v>
      </c>
      <c r="T3027" s="10">
        <v>843308446.51</v>
      </c>
      <c r="U3027" s="10" t="s">
        <v>23</v>
      </c>
      <c r="V3027" s="10" t="s">
        <v>23</v>
      </c>
      <c r="W3027" s="10" t="s">
        <v>23</v>
      </c>
      <c r="X3027" s="10">
        <v>3787878787</v>
      </c>
      <c r="Y3027" s="14">
        <v>30757575750.44</v>
      </c>
      <c r="Z3027" s="15">
        <f t="shared" si="235"/>
        <v>1.82004185560281</v>
      </c>
      <c r="AA3027" s="15">
        <f t="shared" si="236"/>
        <v>1.69427702645491</v>
      </c>
      <c r="AB3027" s="15">
        <f t="shared" si="237"/>
        <v>0.952863541000104</v>
      </c>
      <c r="AC3027" s="18">
        <f t="shared" si="238"/>
        <v>0.876708958707236</v>
      </c>
      <c r="AD3027" s="19" t="str">
        <f t="shared" si="239"/>
        <v>否</v>
      </c>
    </row>
    <row r="3028" spans="1:30">
      <c r="A3028" s="9" t="s">
        <v>6072</v>
      </c>
      <c r="B3028" s="9" t="s">
        <v>6073</v>
      </c>
      <c r="C3028" s="9">
        <v>29.81</v>
      </c>
      <c r="D3028" s="10">
        <v>994604631.27</v>
      </c>
      <c r="E3028" s="10">
        <v>976401432.54</v>
      </c>
      <c r="F3028" s="10">
        <v>415642326.5</v>
      </c>
      <c r="G3028" s="10">
        <v>327102384.68</v>
      </c>
      <c r="H3028" s="10">
        <v>239473355.96</v>
      </c>
      <c r="I3028" s="10">
        <v>188673105.75</v>
      </c>
      <c r="J3028" s="10">
        <v>123026150.69</v>
      </c>
      <c r="K3028" s="10" t="s">
        <v>23</v>
      </c>
      <c r="L3028" s="10" t="s">
        <v>23</v>
      </c>
      <c r="M3028" s="10" t="s">
        <v>23</v>
      </c>
      <c r="N3028" s="10">
        <v>1172137387.38</v>
      </c>
      <c r="O3028" s="10">
        <v>1234269421.34</v>
      </c>
      <c r="P3028" s="10">
        <v>656478099.79</v>
      </c>
      <c r="Q3028" s="10">
        <v>540197251.19</v>
      </c>
      <c r="R3028" s="10">
        <v>440025122.49</v>
      </c>
      <c r="S3028" s="10">
        <v>356914231.44</v>
      </c>
      <c r="T3028" s="10">
        <v>221569021.98</v>
      </c>
      <c r="U3028" s="10" t="s">
        <v>23</v>
      </c>
      <c r="V3028" s="10" t="s">
        <v>23</v>
      </c>
      <c r="W3028" s="10" t="s">
        <v>23</v>
      </c>
      <c r="X3028" s="10">
        <v>83297492</v>
      </c>
      <c r="Y3028" s="14">
        <v>2483098236.52</v>
      </c>
      <c r="Z3028" s="15">
        <f t="shared" si="235"/>
        <v>11.9403910896861</v>
      </c>
      <c r="AA3028" s="15">
        <f t="shared" si="236"/>
        <v>11.7218587150259</v>
      </c>
      <c r="AB3028" s="15">
        <f t="shared" si="237"/>
        <v>14.0717008308005</v>
      </c>
      <c r="AC3028" s="18">
        <f t="shared" si="238"/>
        <v>14.8176060491713</v>
      </c>
      <c r="AD3028" s="19" t="str">
        <f t="shared" si="239"/>
        <v>否</v>
      </c>
    </row>
    <row r="3029" spans="1:30">
      <c r="A3029" s="9" t="s">
        <v>6074</v>
      </c>
      <c r="B3029" s="9" t="s">
        <v>6075</v>
      </c>
      <c r="C3029" s="9">
        <v>6.39</v>
      </c>
      <c r="D3029" s="10">
        <v>1152674824.78</v>
      </c>
      <c r="E3029" s="10">
        <v>1150351298.28</v>
      </c>
      <c r="F3029" s="10">
        <v>740116448.11</v>
      </c>
      <c r="G3029" s="10">
        <v>659473962.11</v>
      </c>
      <c r="H3029" s="10">
        <v>545492027.55</v>
      </c>
      <c r="I3029" s="10">
        <v>392206342.92</v>
      </c>
      <c r="J3029" s="10">
        <v>238761010.91</v>
      </c>
      <c r="K3029" s="10" t="s">
        <v>23</v>
      </c>
      <c r="L3029" s="10" t="s">
        <v>23</v>
      </c>
      <c r="M3029" s="10" t="s">
        <v>23</v>
      </c>
      <c r="N3029" s="10">
        <v>670093073.34</v>
      </c>
      <c r="O3029" s="10">
        <v>509506374.44</v>
      </c>
      <c r="P3029" s="10">
        <v>248232180.72</v>
      </c>
      <c r="Q3029" s="10">
        <v>400291333.59</v>
      </c>
      <c r="R3029" s="10">
        <v>290480404.77</v>
      </c>
      <c r="S3029" s="10">
        <v>312527593.48</v>
      </c>
      <c r="T3029" s="10">
        <v>258675113.19</v>
      </c>
      <c r="U3029" s="10" t="s">
        <v>23</v>
      </c>
      <c r="V3029" s="10" t="s">
        <v>23</v>
      </c>
      <c r="W3029" s="10" t="s">
        <v>23</v>
      </c>
      <c r="X3029" s="10">
        <v>440000000</v>
      </c>
      <c r="Y3029" s="14">
        <v>2811600000</v>
      </c>
      <c r="Z3029" s="15">
        <f t="shared" si="235"/>
        <v>2.61971551086364</v>
      </c>
      <c r="AA3029" s="15">
        <f t="shared" si="236"/>
        <v>2.61443476881818</v>
      </c>
      <c r="AB3029" s="15">
        <f t="shared" si="237"/>
        <v>1.52293880304545</v>
      </c>
      <c r="AC3029" s="18">
        <f t="shared" si="238"/>
        <v>1.15796903281818</v>
      </c>
      <c r="AD3029" s="19" t="str">
        <f t="shared" si="239"/>
        <v>否</v>
      </c>
    </row>
    <row r="3030" spans="1:30">
      <c r="A3030" s="9" t="s">
        <v>6076</v>
      </c>
      <c r="B3030" s="9" t="s">
        <v>6077</v>
      </c>
      <c r="C3030" s="9">
        <v>12.28</v>
      </c>
      <c r="D3030" s="10">
        <v>1768352122.56</v>
      </c>
      <c r="E3030" s="10">
        <v>1706917976.56</v>
      </c>
      <c r="F3030" s="10">
        <v>1327055047.23</v>
      </c>
      <c r="G3030" s="10">
        <v>996227542.43</v>
      </c>
      <c r="H3030" s="10">
        <v>1044829315.26</v>
      </c>
      <c r="I3030" s="10">
        <v>686423330.25</v>
      </c>
      <c r="J3030" s="10">
        <v>614401190.77</v>
      </c>
      <c r="K3030" s="10" t="s">
        <v>23</v>
      </c>
      <c r="L3030" s="10" t="s">
        <v>23</v>
      </c>
      <c r="M3030" s="10" t="s">
        <v>23</v>
      </c>
      <c r="N3030" s="10">
        <v>3285552696.4</v>
      </c>
      <c r="O3030" s="10">
        <v>2805986626.93</v>
      </c>
      <c r="P3030" s="10">
        <v>2622527178.61</v>
      </c>
      <c r="Q3030" s="10">
        <v>2022591237.59</v>
      </c>
      <c r="R3030" s="10">
        <v>2076355680.48</v>
      </c>
      <c r="S3030" s="10">
        <v>1692748838.34</v>
      </c>
      <c r="T3030" s="10">
        <v>1421359657.74</v>
      </c>
      <c r="U3030" s="10" t="s">
        <v>23</v>
      </c>
      <c r="V3030" s="10" t="s">
        <v>23</v>
      </c>
      <c r="W3030" s="10" t="s">
        <v>23</v>
      </c>
      <c r="X3030" s="10">
        <v>503836583</v>
      </c>
      <c r="Y3030" s="14">
        <v>6187113239.24</v>
      </c>
      <c r="Z3030" s="15">
        <f t="shared" si="235"/>
        <v>3.50977317294167</v>
      </c>
      <c r="AA3030" s="15">
        <f t="shared" si="236"/>
        <v>3.38784049065369</v>
      </c>
      <c r="AB3030" s="15">
        <f t="shared" si="237"/>
        <v>6.52106815435433</v>
      </c>
      <c r="AC3030" s="18">
        <f t="shared" si="238"/>
        <v>5.56923955426635</v>
      </c>
      <c r="AD3030" s="19" t="str">
        <f t="shared" si="239"/>
        <v>否</v>
      </c>
    </row>
    <row r="3031" spans="1:30">
      <c r="A3031" s="9" t="s">
        <v>6078</v>
      </c>
      <c r="B3031" s="9" t="s">
        <v>6079</v>
      </c>
      <c r="C3031" s="9">
        <v>12.3</v>
      </c>
      <c r="D3031" s="10">
        <v>6851142802.32</v>
      </c>
      <c r="E3031" s="10">
        <v>6638164663.77</v>
      </c>
      <c r="F3031" s="10">
        <v>5278179816.75</v>
      </c>
      <c r="G3031" s="10">
        <v>4747339560.12</v>
      </c>
      <c r="H3031" s="10">
        <v>4288132561.8</v>
      </c>
      <c r="I3031" s="10">
        <v>3922033837.29</v>
      </c>
      <c r="J3031" s="10">
        <v>1629362765.78</v>
      </c>
      <c r="K3031" s="10" t="s">
        <v>23</v>
      </c>
      <c r="L3031" s="10" t="s">
        <v>23</v>
      </c>
      <c r="M3031" s="10" t="s">
        <v>23</v>
      </c>
      <c r="N3031" s="10">
        <v>11629859471.7</v>
      </c>
      <c r="O3031" s="10">
        <v>10465223683.31</v>
      </c>
      <c r="P3031" s="10">
        <v>8756040433.72</v>
      </c>
      <c r="Q3031" s="10">
        <v>8148847804.48</v>
      </c>
      <c r="R3031" s="10">
        <v>7163835166.49</v>
      </c>
      <c r="S3031" s="10">
        <v>6246729930.23</v>
      </c>
      <c r="T3031" s="10">
        <v>4292139482.2</v>
      </c>
      <c r="U3031" s="10" t="s">
        <v>23</v>
      </c>
      <c r="V3031" s="10" t="s">
        <v>23</v>
      </c>
      <c r="W3031" s="10" t="s">
        <v>23</v>
      </c>
      <c r="X3031" s="10">
        <v>1680000000</v>
      </c>
      <c r="Y3031" s="14">
        <v>20664000000</v>
      </c>
      <c r="Z3031" s="15">
        <f t="shared" si="235"/>
        <v>4.07806119185714</v>
      </c>
      <c r="AA3031" s="15">
        <f t="shared" si="236"/>
        <v>3.95128849033929</v>
      </c>
      <c r="AB3031" s="15">
        <f t="shared" si="237"/>
        <v>6.92253539982143</v>
      </c>
      <c r="AC3031" s="18">
        <f t="shared" si="238"/>
        <v>6.22929981149405</v>
      </c>
      <c r="AD3031" s="19" t="str">
        <f t="shared" si="239"/>
        <v>否</v>
      </c>
    </row>
    <row r="3032" spans="1:30">
      <c r="A3032" s="9" t="s">
        <v>6080</v>
      </c>
      <c r="B3032" s="9" t="s">
        <v>6081</v>
      </c>
      <c r="C3032" s="9">
        <v>27.33</v>
      </c>
      <c r="D3032" s="10">
        <v>1662995829.5</v>
      </c>
      <c r="E3032" s="10">
        <v>1605392477.97</v>
      </c>
      <c r="F3032" s="10">
        <v>729575454.92</v>
      </c>
      <c r="G3032" s="10">
        <v>515008830.07</v>
      </c>
      <c r="H3032" s="10">
        <v>470354374.9</v>
      </c>
      <c r="I3032" s="10">
        <v>330552897.42</v>
      </c>
      <c r="J3032" s="10">
        <v>239674375.47</v>
      </c>
      <c r="K3032" s="10" t="s">
        <v>23</v>
      </c>
      <c r="L3032" s="10" t="s">
        <v>23</v>
      </c>
      <c r="M3032" s="10" t="s">
        <v>23</v>
      </c>
      <c r="N3032" s="10">
        <v>1000209211.09</v>
      </c>
      <c r="O3032" s="10">
        <v>1005421784.62</v>
      </c>
      <c r="P3032" s="10">
        <v>464494916.18</v>
      </c>
      <c r="Q3032" s="10">
        <v>301698030.86</v>
      </c>
      <c r="R3032" s="10">
        <v>298621522.74</v>
      </c>
      <c r="S3032" s="10">
        <v>328214990.42</v>
      </c>
      <c r="T3032" s="10">
        <v>252202396.96</v>
      </c>
      <c r="U3032" s="10" t="s">
        <v>23</v>
      </c>
      <c r="V3032" s="10" t="s">
        <v>23</v>
      </c>
      <c r="W3032" s="10" t="s">
        <v>23</v>
      </c>
      <c r="X3032" s="10">
        <v>303408000</v>
      </c>
      <c r="Y3032" s="14">
        <v>8292140640</v>
      </c>
      <c r="Z3032" s="15">
        <f t="shared" si="235"/>
        <v>5.4810546508332</v>
      </c>
      <c r="AA3032" s="15">
        <f t="shared" si="236"/>
        <v>5.29120022534014</v>
      </c>
      <c r="AB3032" s="15">
        <f t="shared" si="237"/>
        <v>3.29658153736882</v>
      </c>
      <c r="AC3032" s="18">
        <f t="shared" si="238"/>
        <v>3.31376161676686</v>
      </c>
      <c r="AD3032" s="19" t="str">
        <f t="shared" si="239"/>
        <v>否</v>
      </c>
    </row>
    <row r="3033" spans="1:30">
      <c r="A3033" s="9" t="s">
        <v>6082</v>
      </c>
      <c r="B3033" s="9" t="s">
        <v>6083</v>
      </c>
      <c r="C3033" s="9">
        <v>29.36</v>
      </c>
      <c r="D3033" s="10">
        <v>2591146462.74</v>
      </c>
      <c r="E3033" s="10">
        <v>2434438784.97</v>
      </c>
      <c r="F3033" s="10">
        <v>939521622.79</v>
      </c>
      <c r="G3033" s="10">
        <v>684805208.33</v>
      </c>
      <c r="H3033" s="10">
        <v>440917843.72</v>
      </c>
      <c r="I3033" s="10">
        <v>187994203.83</v>
      </c>
      <c r="J3033" s="10">
        <v>136092500</v>
      </c>
      <c r="K3033" s="10" t="s">
        <v>23</v>
      </c>
      <c r="L3033" s="10" t="s">
        <v>23</v>
      </c>
      <c r="M3033" s="10" t="s">
        <v>23</v>
      </c>
      <c r="N3033" s="10">
        <v>2038242659.81</v>
      </c>
      <c r="O3033" s="10">
        <v>1802651563.43</v>
      </c>
      <c r="P3033" s="10">
        <v>599299783.02</v>
      </c>
      <c r="Q3033" s="10">
        <v>559328510.71</v>
      </c>
      <c r="R3033" s="10">
        <v>517017252.42</v>
      </c>
      <c r="S3033" s="10">
        <v>291788391.45</v>
      </c>
      <c r="T3033" s="10">
        <v>301880000</v>
      </c>
      <c r="U3033" s="10" t="s">
        <v>23</v>
      </c>
      <c r="V3033" s="10" t="s">
        <v>23</v>
      </c>
      <c r="W3033" s="10" t="s">
        <v>23</v>
      </c>
      <c r="X3033" s="10">
        <v>228457600</v>
      </c>
      <c r="Y3033" s="14">
        <v>6707515136</v>
      </c>
      <c r="Z3033" s="15">
        <f t="shared" si="235"/>
        <v>11.3419140476832</v>
      </c>
      <c r="AA3033" s="15">
        <f t="shared" si="236"/>
        <v>10.6559763604713</v>
      </c>
      <c r="AB3033" s="15">
        <f t="shared" si="237"/>
        <v>8.92175467049466</v>
      </c>
      <c r="AC3033" s="18">
        <f t="shared" si="238"/>
        <v>7.89053007398309</v>
      </c>
      <c r="AD3033" s="19" t="str">
        <f t="shared" si="239"/>
        <v>否</v>
      </c>
    </row>
    <row r="3034" spans="1:30">
      <c r="A3034" s="9" t="s">
        <v>6084</v>
      </c>
      <c r="B3034" s="9" t="s">
        <v>6085</v>
      </c>
      <c r="C3034" s="9">
        <v>46.85</v>
      </c>
      <c r="D3034" s="10">
        <v>1826568549.34</v>
      </c>
      <c r="E3034" s="10">
        <v>955904190.39</v>
      </c>
      <c r="F3034" s="10">
        <v>411060269.94</v>
      </c>
      <c r="G3034" s="10">
        <v>320083106.94</v>
      </c>
      <c r="H3034" s="10">
        <v>206798937.74</v>
      </c>
      <c r="I3034" s="10">
        <v>96284767.24</v>
      </c>
      <c r="J3034" s="10" t="s">
        <v>23</v>
      </c>
      <c r="K3034" s="10" t="s">
        <v>23</v>
      </c>
      <c r="L3034" s="10" t="s">
        <v>23</v>
      </c>
      <c r="M3034" s="10" t="s">
        <v>23</v>
      </c>
      <c r="N3034" s="10">
        <v>2213291169.04</v>
      </c>
      <c r="O3034" s="10">
        <v>1313685616.71</v>
      </c>
      <c r="P3034" s="10">
        <v>520614151.34</v>
      </c>
      <c r="Q3034" s="10">
        <v>381991296.27</v>
      </c>
      <c r="R3034" s="10">
        <v>273683991.64</v>
      </c>
      <c r="S3034" s="10">
        <v>159301737.61</v>
      </c>
      <c r="T3034" s="10" t="s">
        <v>23</v>
      </c>
      <c r="U3034" s="10" t="s">
        <v>23</v>
      </c>
      <c r="V3034" s="10" t="s">
        <v>23</v>
      </c>
      <c r="W3034" s="10" t="s">
        <v>23</v>
      </c>
      <c r="X3034" s="10">
        <v>147622137</v>
      </c>
      <c r="Y3034" s="14">
        <v>6916097118.45</v>
      </c>
      <c r="Z3034" s="15">
        <f t="shared" si="235"/>
        <v>12.3732699340344</v>
      </c>
      <c r="AA3034" s="15">
        <f t="shared" si="236"/>
        <v>6.47534448298902</v>
      </c>
      <c r="AB3034" s="15">
        <f t="shared" si="237"/>
        <v>14.9929489846093</v>
      </c>
      <c r="AC3034" s="18">
        <f t="shared" si="238"/>
        <v>8.89897439101562</v>
      </c>
      <c r="AD3034" s="19" t="str">
        <f t="shared" si="239"/>
        <v>否</v>
      </c>
    </row>
    <row r="3035" spans="1:30">
      <c r="A3035" s="9" t="s">
        <v>6086</v>
      </c>
      <c r="B3035" s="9" t="s">
        <v>6087</v>
      </c>
      <c r="C3035" s="9">
        <v>16.46</v>
      </c>
      <c r="D3035" s="10">
        <v>1776891801.04</v>
      </c>
      <c r="E3035" s="10">
        <v>1838942940.55</v>
      </c>
      <c r="F3035" s="10">
        <v>968912566.85</v>
      </c>
      <c r="G3035" s="10">
        <v>817496099.69</v>
      </c>
      <c r="H3035" s="10">
        <v>716450904.41</v>
      </c>
      <c r="I3035" s="10">
        <v>378566622.07</v>
      </c>
      <c r="J3035" s="10">
        <v>304812457.76</v>
      </c>
      <c r="K3035" s="10" t="s">
        <v>23</v>
      </c>
      <c r="L3035" s="10" t="s">
        <v>23</v>
      </c>
      <c r="M3035" s="10" t="s">
        <v>23</v>
      </c>
      <c r="N3035" s="10">
        <v>1668064037.07</v>
      </c>
      <c r="O3035" s="10">
        <v>1855008043.75</v>
      </c>
      <c r="P3035" s="10">
        <v>1048468904.58</v>
      </c>
      <c r="Q3035" s="10">
        <v>849607917.63</v>
      </c>
      <c r="R3035" s="10">
        <v>817378676.11</v>
      </c>
      <c r="S3035" s="10">
        <v>482308805.28</v>
      </c>
      <c r="T3035" s="10">
        <v>345241180.47</v>
      </c>
      <c r="U3035" s="10" t="s">
        <v>23</v>
      </c>
      <c r="V3035" s="10" t="s">
        <v>23</v>
      </c>
      <c r="W3035" s="10" t="s">
        <v>23</v>
      </c>
      <c r="X3035" s="10">
        <v>113247072</v>
      </c>
      <c r="Y3035" s="14">
        <v>1864046805.12</v>
      </c>
      <c r="Z3035" s="15">
        <f t="shared" si="235"/>
        <v>15.6903994925361</v>
      </c>
      <c r="AA3035" s="15">
        <f t="shared" si="236"/>
        <v>16.2383265904658</v>
      </c>
      <c r="AB3035" s="15">
        <f t="shared" si="237"/>
        <v>14.7294230889254</v>
      </c>
      <c r="AC3035" s="18">
        <f t="shared" si="238"/>
        <v>16.3801854740227</v>
      </c>
      <c r="AD3035" s="19" t="str">
        <f t="shared" si="239"/>
        <v>否</v>
      </c>
    </row>
    <row r="3036" spans="1:30">
      <c r="A3036" s="9" t="s">
        <v>6088</v>
      </c>
      <c r="B3036" s="9" t="s">
        <v>6089</v>
      </c>
      <c r="C3036" s="9">
        <v>36.64</v>
      </c>
      <c r="D3036" s="10">
        <v>1855922605.88</v>
      </c>
      <c r="E3036" s="10">
        <v>1650084718.6</v>
      </c>
      <c r="F3036" s="10">
        <v>852275072.79</v>
      </c>
      <c r="G3036" s="10">
        <v>752588211.38</v>
      </c>
      <c r="H3036" s="10">
        <v>584367658.56</v>
      </c>
      <c r="I3036" s="10">
        <v>693861669.14</v>
      </c>
      <c r="J3036" s="10">
        <v>630078200.34</v>
      </c>
      <c r="K3036" s="10" t="s">
        <v>23</v>
      </c>
      <c r="L3036" s="10" t="s">
        <v>23</v>
      </c>
      <c r="M3036" s="10" t="s">
        <v>23</v>
      </c>
      <c r="N3036" s="10">
        <v>1853756574.42</v>
      </c>
      <c r="O3036" s="10">
        <v>1042587760.27</v>
      </c>
      <c r="P3036" s="10">
        <v>702505605.18</v>
      </c>
      <c r="Q3036" s="10">
        <v>630210255.47</v>
      </c>
      <c r="R3036" s="10">
        <v>513445226.56</v>
      </c>
      <c r="S3036" s="10">
        <v>492184770.23</v>
      </c>
      <c r="T3036" s="10">
        <v>507548220.43</v>
      </c>
      <c r="U3036" s="10" t="s">
        <v>23</v>
      </c>
      <c r="V3036" s="10" t="s">
        <v>23</v>
      </c>
      <c r="W3036" s="10" t="s">
        <v>23</v>
      </c>
      <c r="X3036" s="10">
        <v>162189000</v>
      </c>
      <c r="Y3036" s="14">
        <v>5942604960</v>
      </c>
      <c r="Z3036" s="15">
        <f t="shared" si="235"/>
        <v>11.4429622593394</v>
      </c>
      <c r="AA3036" s="15">
        <f t="shared" si="236"/>
        <v>10.1738386610683</v>
      </c>
      <c r="AB3036" s="15">
        <f t="shared" si="237"/>
        <v>11.4296072755859</v>
      </c>
      <c r="AC3036" s="18">
        <f t="shared" si="238"/>
        <v>6.42822731671075</v>
      </c>
      <c r="AD3036" s="19" t="str">
        <f t="shared" si="239"/>
        <v>否</v>
      </c>
    </row>
    <row r="3037" spans="1:30">
      <c r="A3037" s="9" t="s">
        <v>6090</v>
      </c>
      <c r="B3037" s="9" t="s">
        <v>6091</v>
      </c>
      <c r="C3037" s="9">
        <v>10.68</v>
      </c>
      <c r="D3037" s="10">
        <v>1771103142.64</v>
      </c>
      <c r="E3037" s="10">
        <v>1726257167.08</v>
      </c>
      <c r="F3037" s="10">
        <v>1099501017.69</v>
      </c>
      <c r="G3037" s="10">
        <v>859721466.01</v>
      </c>
      <c r="H3037" s="10">
        <v>836555595.32</v>
      </c>
      <c r="I3037" s="10">
        <v>799673614.03</v>
      </c>
      <c r="J3037" s="10">
        <v>595518500</v>
      </c>
      <c r="K3037" s="10" t="s">
        <v>23</v>
      </c>
      <c r="L3037" s="10" t="s">
        <v>23</v>
      </c>
      <c r="M3037" s="10" t="s">
        <v>23</v>
      </c>
      <c r="N3037" s="10">
        <v>2170854184.04</v>
      </c>
      <c r="O3037" s="10">
        <v>1994614206.14</v>
      </c>
      <c r="P3037" s="10">
        <v>1396540182.7</v>
      </c>
      <c r="Q3037" s="10">
        <v>1059824043.66</v>
      </c>
      <c r="R3037" s="10">
        <v>1239716751.56</v>
      </c>
      <c r="S3037" s="10">
        <v>1201533153.37</v>
      </c>
      <c r="T3037" s="10">
        <v>1095208400</v>
      </c>
      <c r="U3037" s="10" t="s">
        <v>23</v>
      </c>
      <c r="V3037" s="10" t="s">
        <v>23</v>
      </c>
      <c r="W3037" s="10" t="s">
        <v>23</v>
      </c>
      <c r="X3037" s="10">
        <v>443385000</v>
      </c>
      <c r="Y3037" s="14">
        <v>4735351800</v>
      </c>
      <c r="Z3037" s="15">
        <f t="shared" si="235"/>
        <v>3.99450396977796</v>
      </c>
      <c r="AA3037" s="15">
        <f t="shared" si="236"/>
        <v>3.89335942145088</v>
      </c>
      <c r="AB3037" s="15">
        <f t="shared" si="237"/>
        <v>4.89609297572087</v>
      </c>
      <c r="AC3037" s="18">
        <f t="shared" si="238"/>
        <v>4.49860551471069</v>
      </c>
      <c r="AD3037" s="19" t="str">
        <f t="shared" si="239"/>
        <v>否</v>
      </c>
    </row>
    <row r="3038" spans="1:30">
      <c r="A3038" s="9" t="s">
        <v>6092</v>
      </c>
      <c r="B3038" s="9" t="s">
        <v>6093</v>
      </c>
      <c r="C3038" s="9">
        <v>25.91</v>
      </c>
      <c r="D3038" s="10">
        <v>2005330171.89</v>
      </c>
      <c r="E3038" s="10">
        <v>1885296880.58</v>
      </c>
      <c r="F3038" s="10">
        <v>935764708.53</v>
      </c>
      <c r="G3038" s="10">
        <v>777888469.94</v>
      </c>
      <c r="H3038" s="10">
        <v>604502581.57</v>
      </c>
      <c r="I3038" s="10">
        <v>487440113.74</v>
      </c>
      <c r="J3038" s="10">
        <v>522432600</v>
      </c>
      <c r="K3038" s="10" t="s">
        <v>23</v>
      </c>
      <c r="L3038" s="10" t="s">
        <v>23</v>
      </c>
      <c r="M3038" s="10" t="s">
        <v>23</v>
      </c>
      <c r="N3038" s="10">
        <v>1516406390.07</v>
      </c>
      <c r="O3038" s="10">
        <v>1375418319.55</v>
      </c>
      <c r="P3038" s="10">
        <v>739641022.53</v>
      </c>
      <c r="Q3038" s="10">
        <v>556270194.68</v>
      </c>
      <c r="R3038" s="10">
        <v>465076349.95</v>
      </c>
      <c r="S3038" s="10">
        <v>396533508.39</v>
      </c>
      <c r="T3038" s="10">
        <v>459627300</v>
      </c>
      <c r="U3038" s="10" t="s">
        <v>23</v>
      </c>
      <c r="V3038" s="10" t="s">
        <v>23</v>
      </c>
      <c r="W3038" s="10" t="s">
        <v>23</v>
      </c>
      <c r="X3038" s="10">
        <v>241256000</v>
      </c>
      <c r="Y3038" s="14">
        <v>6250942960</v>
      </c>
      <c r="Z3038" s="15">
        <f t="shared" si="235"/>
        <v>8.31204269278277</v>
      </c>
      <c r="AA3038" s="15">
        <f t="shared" si="236"/>
        <v>7.8145077452167</v>
      </c>
      <c r="AB3038" s="15">
        <f t="shared" si="237"/>
        <v>6.28546601978811</v>
      </c>
      <c r="AC3038" s="18">
        <f t="shared" si="238"/>
        <v>5.7010740439616</v>
      </c>
      <c r="AD3038" s="19" t="str">
        <f t="shared" si="239"/>
        <v>否</v>
      </c>
    </row>
    <row r="3039" spans="1:30">
      <c r="A3039" s="9" t="s">
        <v>6094</v>
      </c>
      <c r="B3039" s="9" t="s">
        <v>6095</v>
      </c>
      <c r="C3039" s="9">
        <v>9.73</v>
      </c>
      <c r="D3039" s="10">
        <v>2437555551.13</v>
      </c>
      <c r="E3039" s="10">
        <v>2339713598.31</v>
      </c>
      <c r="F3039" s="10">
        <v>1386899524.87</v>
      </c>
      <c r="G3039" s="10">
        <v>1200341913.69</v>
      </c>
      <c r="H3039" s="10">
        <v>1027606709.94</v>
      </c>
      <c r="I3039" s="10">
        <v>905129048.43</v>
      </c>
      <c r="J3039" s="10">
        <v>829246050.48</v>
      </c>
      <c r="K3039" s="10" t="s">
        <v>23</v>
      </c>
      <c r="L3039" s="10" t="s">
        <v>23</v>
      </c>
      <c r="M3039" s="10" t="s">
        <v>23</v>
      </c>
      <c r="N3039" s="10">
        <v>1469296114.52</v>
      </c>
      <c r="O3039" s="10">
        <v>1172090808.71</v>
      </c>
      <c r="P3039" s="10">
        <v>753473327.03</v>
      </c>
      <c r="Q3039" s="10">
        <v>458143013.47</v>
      </c>
      <c r="R3039" s="10">
        <v>443366092.43</v>
      </c>
      <c r="S3039" s="10">
        <v>400592938.59</v>
      </c>
      <c r="T3039" s="10">
        <v>608192238.24</v>
      </c>
      <c r="U3039" s="10" t="s">
        <v>23</v>
      </c>
      <c r="V3039" s="10" t="s">
        <v>23</v>
      </c>
      <c r="W3039" s="10" t="s">
        <v>23</v>
      </c>
      <c r="X3039" s="10">
        <v>461760000</v>
      </c>
      <c r="Y3039" s="14">
        <v>4492924800</v>
      </c>
      <c r="Z3039" s="15">
        <f t="shared" si="235"/>
        <v>5.27883651925243</v>
      </c>
      <c r="AA3039" s="15">
        <f t="shared" si="236"/>
        <v>5.06694732828742</v>
      </c>
      <c r="AB3039" s="15">
        <f t="shared" si="237"/>
        <v>3.18194757995495</v>
      </c>
      <c r="AC3039" s="18">
        <f t="shared" si="238"/>
        <v>2.53831169592429</v>
      </c>
      <c r="AD3039" s="19" t="str">
        <f t="shared" si="239"/>
        <v>否</v>
      </c>
    </row>
    <row r="3040" spans="1:30">
      <c r="A3040" s="9" t="s">
        <v>6096</v>
      </c>
      <c r="B3040" s="9" t="s">
        <v>6097</v>
      </c>
      <c r="C3040" s="9">
        <v>16.06</v>
      </c>
      <c r="D3040" s="10">
        <v>2040492448.85</v>
      </c>
      <c r="E3040" s="10">
        <v>2007711910.67</v>
      </c>
      <c r="F3040" s="10">
        <v>1243190299.61</v>
      </c>
      <c r="G3040" s="10">
        <v>1066037318.37</v>
      </c>
      <c r="H3040" s="10">
        <v>939740006.41</v>
      </c>
      <c r="I3040" s="10">
        <v>824046659.05</v>
      </c>
      <c r="J3040" s="10">
        <v>484463400</v>
      </c>
      <c r="K3040" s="10" t="s">
        <v>23</v>
      </c>
      <c r="L3040" s="10" t="s">
        <v>23</v>
      </c>
      <c r="M3040" s="10" t="s">
        <v>23</v>
      </c>
      <c r="N3040" s="10">
        <v>1929588299.56</v>
      </c>
      <c r="O3040" s="10">
        <v>1571723219.18</v>
      </c>
      <c r="P3040" s="10">
        <v>1018314266.13</v>
      </c>
      <c r="Q3040" s="10">
        <v>800435304.25</v>
      </c>
      <c r="R3040" s="10">
        <v>789736898.04</v>
      </c>
      <c r="S3040" s="10">
        <v>799187970.83</v>
      </c>
      <c r="T3040" s="10">
        <v>484267600</v>
      </c>
      <c r="U3040" s="10" t="s">
        <v>23</v>
      </c>
      <c r="V3040" s="10" t="s">
        <v>23</v>
      </c>
      <c r="W3040" s="10" t="s">
        <v>23</v>
      </c>
      <c r="X3040" s="10">
        <v>253800000</v>
      </c>
      <c r="Y3040" s="14">
        <v>4076028000</v>
      </c>
      <c r="Z3040" s="15">
        <f t="shared" si="235"/>
        <v>8.03976536189913</v>
      </c>
      <c r="AA3040" s="15">
        <f t="shared" si="236"/>
        <v>7.9106064250197</v>
      </c>
      <c r="AB3040" s="15">
        <f t="shared" si="237"/>
        <v>7.6027907784082</v>
      </c>
      <c r="AC3040" s="18">
        <f t="shared" si="238"/>
        <v>6.19276288092987</v>
      </c>
      <c r="AD3040" s="19" t="str">
        <f t="shared" si="239"/>
        <v>否</v>
      </c>
    </row>
    <row r="3041" spans="1:30">
      <c r="A3041" s="9" t="s">
        <v>6098</v>
      </c>
      <c r="B3041" s="9" t="s">
        <v>6099</v>
      </c>
      <c r="C3041" s="9">
        <v>15.45</v>
      </c>
      <c r="D3041" s="10">
        <v>2371866786.17</v>
      </c>
      <c r="E3041" s="10">
        <v>2324936607.75</v>
      </c>
      <c r="F3041" s="10">
        <v>1020513608.96</v>
      </c>
      <c r="G3041" s="10">
        <v>774494695.61</v>
      </c>
      <c r="H3041" s="10">
        <v>536284590.25</v>
      </c>
      <c r="I3041" s="10">
        <v>387449513.13</v>
      </c>
      <c r="J3041" s="10">
        <v>269919272.8</v>
      </c>
      <c r="K3041" s="10" t="s">
        <v>23</v>
      </c>
      <c r="L3041" s="10" t="s">
        <v>23</v>
      </c>
      <c r="M3041" s="10" t="s">
        <v>23</v>
      </c>
      <c r="N3041" s="10">
        <v>3010152682.72</v>
      </c>
      <c r="O3041" s="10">
        <v>2666424018.38</v>
      </c>
      <c r="P3041" s="10">
        <v>1617148889.25</v>
      </c>
      <c r="Q3041" s="10">
        <v>1543403646.65</v>
      </c>
      <c r="R3041" s="10">
        <v>1258073568.12</v>
      </c>
      <c r="S3041" s="10">
        <v>938158250.27</v>
      </c>
      <c r="T3041" s="10">
        <v>843208887.28</v>
      </c>
      <c r="U3041" s="10" t="s">
        <v>23</v>
      </c>
      <c r="V3041" s="10" t="s">
        <v>23</v>
      </c>
      <c r="W3041" s="10" t="s">
        <v>23</v>
      </c>
      <c r="X3041" s="10">
        <v>172354000</v>
      </c>
      <c r="Y3041" s="14">
        <v>2662869300</v>
      </c>
      <c r="Z3041" s="15">
        <f t="shared" si="235"/>
        <v>13.7615998826253</v>
      </c>
      <c r="AA3041" s="15">
        <f t="shared" si="236"/>
        <v>13.4893104178029</v>
      </c>
      <c r="AB3041" s="15">
        <f t="shared" si="237"/>
        <v>17.4649424018009</v>
      </c>
      <c r="AC3041" s="18">
        <f t="shared" si="238"/>
        <v>15.4706245191873</v>
      </c>
      <c r="AD3041" s="19" t="str">
        <f t="shared" si="239"/>
        <v>否</v>
      </c>
    </row>
    <row r="3042" spans="1:30">
      <c r="A3042" s="9" t="s">
        <v>6100</v>
      </c>
      <c r="B3042" s="9" t="s">
        <v>6101</v>
      </c>
      <c r="C3042" s="9">
        <v>21.24</v>
      </c>
      <c r="D3042" s="10">
        <v>1471889440.78</v>
      </c>
      <c r="E3042" s="10">
        <v>1374499491.77</v>
      </c>
      <c r="F3042" s="10">
        <v>1048376108.99</v>
      </c>
      <c r="G3042" s="10">
        <v>988343434.1</v>
      </c>
      <c r="H3042" s="10">
        <v>916471552.76</v>
      </c>
      <c r="I3042" s="10">
        <v>802775084.97</v>
      </c>
      <c r="J3042" s="10" t="s">
        <v>23</v>
      </c>
      <c r="K3042" s="10" t="s">
        <v>23</v>
      </c>
      <c r="L3042" s="10" t="s">
        <v>23</v>
      </c>
      <c r="M3042" s="10" t="s">
        <v>23</v>
      </c>
      <c r="N3042" s="10">
        <v>2070941265.58</v>
      </c>
      <c r="O3042" s="10">
        <v>1779509981.37</v>
      </c>
      <c r="P3042" s="10">
        <v>1379255401.46</v>
      </c>
      <c r="Q3042" s="10">
        <v>1243797727.5</v>
      </c>
      <c r="R3042" s="10">
        <v>1202962189.61</v>
      </c>
      <c r="S3042" s="10">
        <v>1190342641.65</v>
      </c>
      <c r="T3042" s="10" t="s">
        <v>23</v>
      </c>
      <c r="U3042" s="10" t="s">
        <v>23</v>
      </c>
      <c r="V3042" s="10" t="s">
        <v>23</v>
      </c>
      <c r="W3042" s="10" t="s">
        <v>23</v>
      </c>
      <c r="X3042" s="10">
        <v>461135972</v>
      </c>
      <c r="Y3042" s="14">
        <v>9794528045.28</v>
      </c>
      <c r="Z3042" s="15">
        <f t="shared" si="235"/>
        <v>3.19187729900195</v>
      </c>
      <c r="AA3042" s="15">
        <f t="shared" si="236"/>
        <v>2.98068156732305</v>
      </c>
      <c r="AB3042" s="15">
        <f t="shared" si="237"/>
        <v>4.49095579466093</v>
      </c>
      <c r="AC3042" s="18">
        <f t="shared" si="238"/>
        <v>3.85897021577401</v>
      </c>
      <c r="AD3042" s="19" t="str">
        <f t="shared" si="239"/>
        <v>否</v>
      </c>
    </row>
    <row r="3043" spans="1:30">
      <c r="A3043" s="9" t="s">
        <v>6102</v>
      </c>
      <c r="B3043" s="9" t="s">
        <v>6103</v>
      </c>
      <c r="C3043" s="9">
        <v>44.53</v>
      </c>
      <c r="D3043" s="10">
        <v>1798887261.64</v>
      </c>
      <c r="E3043" s="10">
        <v>1474149183.69</v>
      </c>
      <c r="F3043" s="10">
        <v>753140667.93</v>
      </c>
      <c r="G3043" s="10">
        <v>605811268.25</v>
      </c>
      <c r="H3043" s="10">
        <v>491398191.78</v>
      </c>
      <c r="I3043" s="10">
        <v>329759482.81</v>
      </c>
      <c r="J3043" s="10">
        <v>341846100</v>
      </c>
      <c r="K3043" s="10" t="s">
        <v>23</v>
      </c>
      <c r="L3043" s="10" t="s">
        <v>23</v>
      </c>
      <c r="M3043" s="10" t="s">
        <v>23</v>
      </c>
      <c r="N3043" s="10">
        <v>2217961646.87</v>
      </c>
      <c r="O3043" s="10">
        <v>1465468689.61</v>
      </c>
      <c r="P3043" s="10">
        <v>771612136.03</v>
      </c>
      <c r="Q3043" s="10">
        <v>694384027.4</v>
      </c>
      <c r="R3043" s="10">
        <v>612037382.91</v>
      </c>
      <c r="S3043" s="10">
        <v>645048887.71</v>
      </c>
      <c r="T3043" s="10">
        <v>610853300</v>
      </c>
      <c r="U3043" s="10" t="s">
        <v>23</v>
      </c>
      <c r="V3043" s="10" t="s">
        <v>23</v>
      </c>
      <c r="W3043" s="10" t="s">
        <v>23</v>
      </c>
      <c r="X3043" s="10">
        <v>178000000</v>
      </c>
      <c r="Y3043" s="14">
        <v>7926340000</v>
      </c>
      <c r="Z3043" s="15">
        <f t="shared" si="235"/>
        <v>10.1061082114607</v>
      </c>
      <c r="AA3043" s="15">
        <f t="shared" si="236"/>
        <v>8.28173698702247</v>
      </c>
      <c r="AB3043" s="15">
        <f t="shared" si="237"/>
        <v>12.4604586902809</v>
      </c>
      <c r="AC3043" s="18">
        <f t="shared" si="238"/>
        <v>8.23297016634831</v>
      </c>
      <c r="AD3043" s="19" t="str">
        <f t="shared" si="239"/>
        <v>否</v>
      </c>
    </row>
    <row r="3044" spans="1:30">
      <c r="A3044" s="9" t="s">
        <v>6104</v>
      </c>
      <c r="B3044" s="9" t="s">
        <v>6105</v>
      </c>
      <c r="C3044" s="9">
        <v>31.17</v>
      </c>
      <c r="D3044" s="10">
        <v>1818009158.49</v>
      </c>
      <c r="E3044" s="10">
        <v>1781940068.01</v>
      </c>
      <c r="F3044" s="10">
        <v>714843095.32</v>
      </c>
      <c r="G3044" s="10">
        <v>538076794.58</v>
      </c>
      <c r="H3044" s="10">
        <v>365531634.81</v>
      </c>
      <c r="I3044" s="10">
        <v>305161239.23</v>
      </c>
      <c r="J3044" s="10">
        <v>272828778.02</v>
      </c>
      <c r="K3044" s="10" t="s">
        <v>23</v>
      </c>
      <c r="L3044" s="10" t="s">
        <v>23</v>
      </c>
      <c r="M3044" s="10" t="s">
        <v>23</v>
      </c>
      <c r="N3044" s="10">
        <v>1351853903.97</v>
      </c>
      <c r="O3044" s="10">
        <v>1378464631.54</v>
      </c>
      <c r="P3044" s="10">
        <v>748563412.36</v>
      </c>
      <c r="Q3044" s="10">
        <v>502925082.61</v>
      </c>
      <c r="R3044" s="10">
        <v>355223594.68</v>
      </c>
      <c r="S3044" s="10">
        <v>341361344.35</v>
      </c>
      <c r="T3044" s="10">
        <v>284023111.83</v>
      </c>
      <c r="U3044" s="10" t="s">
        <v>23</v>
      </c>
      <c r="V3044" s="10" t="s">
        <v>23</v>
      </c>
      <c r="W3044" s="10" t="s">
        <v>23</v>
      </c>
      <c r="X3044" s="10">
        <v>136266760</v>
      </c>
      <c r="Y3044" s="14">
        <v>4247434909.2</v>
      </c>
      <c r="Z3044" s="15">
        <f t="shared" si="235"/>
        <v>13.3415453518525</v>
      </c>
      <c r="AA3044" s="15">
        <f t="shared" si="236"/>
        <v>13.0768506421522</v>
      </c>
      <c r="AB3044" s="15">
        <f t="shared" si="237"/>
        <v>9.92064318524929</v>
      </c>
      <c r="AC3044" s="18">
        <f t="shared" si="238"/>
        <v>10.1159272557739</v>
      </c>
      <c r="AD3044" s="19" t="str">
        <f t="shared" si="239"/>
        <v>否</v>
      </c>
    </row>
    <row r="3045" spans="1:30">
      <c r="A3045" s="9" t="s">
        <v>6106</v>
      </c>
      <c r="B3045" s="9" t="s">
        <v>6107</v>
      </c>
      <c r="C3045" s="9">
        <v>22.75</v>
      </c>
      <c r="D3045" s="10">
        <v>1090010790.27</v>
      </c>
      <c r="E3045" s="10">
        <v>1048088147.94</v>
      </c>
      <c r="F3045" s="10">
        <v>581795626.34</v>
      </c>
      <c r="G3045" s="10">
        <v>505473781.44</v>
      </c>
      <c r="H3045" s="10">
        <v>424595601.97</v>
      </c>
      <c r="I3045" s="10">
        <v>307651623.58</v>
      </c>
      <c r="J3045" s="10">
        <v>314023531.21</v>
      </c>
      <c r="K3045" s="10" t="s">
        <v>23</v>
      </c>
      <c r="L3045" s="10" t="s">
        <v>23</v>
      </c>
      <c r="M3045" s="10" t="s">
        <v>23</v>
      </c>
      <c r="N3045" s="10">
        <v>600843073.86</v>
      </c>
      <c r="O3045" s="10">
        <v>608632448.4</v>
      </c>
      <c r="P3045" s="10">
        <v>137938512.99</v>
      </c>
      <c r="Q3045" s="10">
        <v>127912402.91</v>
      </c>
      <c r="R3045" s="10">
        <v>81920699.77</v>
      </c>
      <c r="S3045" s="10">
        <v>76293887.46</v>
      </c>
      <c r="T3045" s="10">
        <v>45536769.88</v>
      </c>
      <c r="U3045" s="10" t="s">
        <v>23</v>
      </c>
      <c r="V3045" s="10" t="s">
        <v>23</v>
      </c>
      <c r="W3045" s="10" t="s">
        <v>23</v>
      </c>
      <c r="X3045" s="10">
        <v>128000000</v>
      </c>
      <c r="Y3045" s="14">
        <v>2912000000</v>
      </c>
      <c r="Z3045" s="15">
        <f t="shared" si="235"/>
        <v>8.51570929898437</v>
      </c>
      <c r="AA3045" s="15">
        <f t="shared" si="236"/>
        <v>8.18818865578125</v>
      </c>
      <c r="AB3045" s="15">
        <f t="shared" si="237"/>
        <v>4.69408651453125</v>
      </c>
      <c r="AC3045" s="18">
        <f t="shared" si="238"/>
        <v>4.754941003125</v>
      </c>
      <c r="AD3045" s="19" t="str">
        <f t="shared" si="239"/>
        <v>否</v>
      </c>
    </row>
    <row r="3046" spans="1:30">
      <c r="A3046" s="9" t="s">
        <v>6108</v>
      </c>
      <c r="B3046" s="9" t="s">
        <v>6109</v>
      </c>
      <c r="C3046" s="9">
        <v>37.74</v>
      </c>
      <c r="D3046" s="10">
        <v>1383047767.15</v>
      </c>
      <c r="E3046" s="10">
        <v>1384149285.43</v>
      </c>
      <c r="F3046" s="10">
        <v>702966696.14</v>
      </c>
      <c r="G3046" s="10">
        <v>581357206.32</v>
      </c>
      <c r="H3046" s="10">
        <v>468193038.8</v>
      </c>
      <c r="I3046" s="10">
        <v>106105728.43</v>
      </c>
      <c r="J3046" s="10">
        <v>88015000</v>
      </c>
      <c r="K3046" s="10" t="s">
        <v>23</v>
      </c>
      <c r="L3046" s="10" t="s">
        <v>23</v>
      </c>
      <c r="M3046" s="10" t="s">
        <v>23</v>
      </c>
      <c r="N3046" s="10">
        <v>1887126927.65</v>
      </c>
      <c r="O3046" s="10">
        <v>1896745121.77</v>
      </c>
      <c r="P3046" s="10">
        <v>1130412639.05</v>
      </c>
      <c r="Q3046" s="10">
        <v>1182266594.58</v>
      </c>
      <c r="R3046" s="10">
        <v>984325775.4</v>
      </c>
      <c r="S3046" s="10">
        <v>463616086.38</v>
      </c>
      <c r="T3046" s="10">
        <v>288704400</v>
      </c>
      <c r="U3046" s="10" t="s">
        <v>23</v>
      </c>
      <c r="V3046" s="10" t="s">
        <v>23</v>
      </c>
      <c r="W3046" s="10" t="s">
        <v>23</v>
      </c>
      <c r="X3046" s="10">
        <v>125070700</v>
      </c>
      <c r="Y3046" s="14">
        <v>4720168218</v>
      </c>
      <c r="Z3046" s="15">
        <f t="shared" si="235"/>
        <v>11.0581276601954</v>
      </c>
      <c r="AA3046" s="15">
        <f t="shared" si="236"/>
        <v>11.0669348251029</v>
      </c>
      <c r="AB3046" s="15">
        <f t="shared" si="237"/>
        <v>15.0884813761337</v>
      </c>
      <c r="AC3046" s="18">
        <f t="shared" si="238"/>
        <v>15.1653834332901</v>
      </c>
      <c r="AD3046" s="19" t="str">
        <f t="shared" si="239"/>
        <v>否</v>
      </c>
    </row>
    <row r="3047" spans="1:30">
      <c r="A3047" s="9" t="s">
        <v>6110</v>
      </c>
      <c r="B3047" s="9" t="s">
        <v>6111</v>
      </c>
      <c r="C3047" s="9">
        <v>27.25</v>
      </c>
      <c r="D3047" s="10">
        <v>1660136056.28</v>
      </c>
      <c r="E3047" s="10">
        <v>1626867835.43</v>
      </c>
      <c r="F3047" s="10">
        <v>996183368.7</v>
      </c>
      <c r="G3047" s="10">
        <v>914086386.63</v>
      </c>
      <c r="H3047" s="10">
        <v>800071584.69</v>
      </c>
      <c r="I3047" s="10">
        <v>428420303.52</v>
      </c>
      <c r="J3047" s="10">
        <v>484848326.98</v>
      </c>
      <c r="K3047" s="10">
        <v>355419957.12</v>
      </c>
      <c r="L3047" s="10">
        <v>312798468.89</v>
      </c>
      <c r="M3047" s="10" t="s">
        <v>23</v>
      </c>
      <c r="N3047" s="10">
        <v>1619194183.54</v>
      </c>
      <c r="O3047" s="10">
        <v>1648040453.66</v>
      </c>
      <c r="P3047" s="10">
        <v>1067790150.08</v>
      </c>
      <c r="Q3047" s="10">
        <v>841250316.37</v>
      </c>
      <c r="R3047" s="10">
        <v>832394941.57</v>
      </c>
      <c r="S3047" s="10">
        <v>700644061.45</v>
      </c>
      <c r="T3047" s="10">
        <v>519430127.31</v>
      </c>
      <c r="U3047" s="10">
        <v>399204208.37</v>
      </c>
      <c r="V3047" s="10">
        <v>326084882.89</v>
      </c>
      <c r="W3047" s="10" t="s">
        <v>23</v>
      </c>
      <c r="X3047" s="10">
        <v>142480000</v>
      </c>
      <c r="Y3047" s="14">
        <v>3882580000</v>
      </c>
      <c r="Z3047" s="15">
        <f t="shared" si="235"/>
        <v>11.6517129160584</v>
      </c>
      <c r="AA3047" s="15">
        <f t="shared" si="236"/>
        <v>11.4182189460275</v>
      </c>
      <c r="AB3047" s="15">
        <f t="shared" si="237"/>
        <v>11.3643611983436</v>
      </c>
      <c r="AC3047" s="18">
        <f t="shared" si="238"/>
        <v>11.5668195793094</v>
      </c>
      <c r="AD3047" s="19" t="str">
        <f t="shared" si="239"/>
        <v>否</v>
      </c>
    </row>
    <row r="3048" spans="1:30">
      <c r="A3048" s="9" t="s">
        <v>6112</v>
      </c>
      <c r="B3048" s="9" t="s">
        <v>6113</v>
      </c>
      <c r="C3048" s="9">
        <v>23.44</v>
      </c>
      <c r="D3048" s="10">
        <v>1164223963.08</v>
      </c>
      <c r="E3048" s="10">
        <v>1137437346.78</v>
      </c>
      <c r="F3048" s="10">
        <v>583583015.2</v>
      </c>
      <c r="G3048" s="10">
        <v>505317163.1</v>
      </c>
      <c r="H3048" s="10">
        <v>450117074.54</v>
      </c>
      <c r="I3048" s="10">
        <v>348962645.18</v>
      </c>
      <c r="J3048" s="10">
        <v>341674813.95</v>
      </c>
      <c r="K3048" s="10" t="s">
        <v>23</v>
      </c>
      <c r="L3048" s="10" t="s">
        <v>23</v>
      </c>
      <c r="M3048" s="10" t="s">
        <v>23</v>
      </c>
      <c r="N3048" s="10">
        <v>1126202019.39</v>
      </c>
      <c r="O3048" s="10">
        <v>1138978916.7</v>
      </c>
      <c r="P3048" s="10">
        <v>650477423.94</v>
      </c>
      <c r="Q3048" s="10">
        <v>536222227.26</v>
      </c>
      <c r="R3048" s="10">
        <v>497641784.38</v>
      </c>
      <c r="S3048" s="10">
        <v>487484868.08</v>
      </c>
      <c r="T3048" s="10">
        <v>423012721.79</v>
      </c>
      <c r="U3048" s="10" t="s">
        <v>23</v>
      </c>
      <c r="V3048" s="10" t="s">
        <v>23</v>
      </c>
      <c r="W3048" s="10" t="s">
        <v>23</v>
      </c>
      <c r="X3048" s="10">
        <v>133340000</v>
      </c>
      <c r="Y3048" s="14">
        <v>3125489600</v>
      </c>
      <c r="Z3048" s="15">
        <f t="shared" si="235"/>
        <v>8.73124316094195</v>
      </c>
      <c r="AA3048" s="15">
        <f t="shared" si="236"/>
        <v>8.53035358317084</v>
      </c>
      <c r="AB3048" s="15">
        <f t="shared" si="237"/>
        <v>8.44609284078296</v>
      </c>
      <c r="AC3048" s="18">
        <f t="shared" si="238"/>
        <v>8.54191477951102</v>
      </c>
      <c r="AD3048" s="19" t="str">
        <f t="shared" si="239"/>
        <v>否</v>
      </c>
    </row>
    <row r="3049" spans="1:30">
      <c r="A3049" s="9" t="s">
        <v>6114</v>
      </c>
      <c r="B3049" s="9" t="s">
        <v>6115</v>
      </c>
      <c r="C3049" s="9">
        <v>62.53</v>
      </c>
      <c r="D3049" s="10">
        <v>956601010.95</v>
      </c>
      <c r="E3049" s="10">
        <v>860411305.37</v>
      </c>
      <c r="F3049" s="10">
        <v>399817972.48</v>
      </c>
      <c r="G3049" s="10">
        <v>346029602.18</v>
      </c>
      <c r="H3049" s="10">
        <v>308496576.58</v>
      </c>
      <c r="I3049" s="10">
        <v>268196513.43</v>
      </c>
      <c r="J3049" s="10">
        <v>211608221.83</v>
      </c>
      <c r="K3049" s="10">
        <v>194306248.55</v>
      </c>
      <c r="L3049" s="10" t="s">
        <v>23</v>
      </c>
      <c r="M3049" s="10" t="s">
        <v>23</v>
      </c>
      <c r="N3049" s="10">
        <v>898110219.07</v>
      </c>
      <c r="O3049" s="10">
        <v>911547794.94</v>
      </c>
      <c r="P3049" s="10">
        <v>375159116.02</v>
      </c>
      <c r="Q3049" s="10">
        <v>317657429.96</v>
      </c>
      <c r="R3049" s="10">
        <v>266807216.09</v>
      </c>
      <c r="S3049" s="10">
        <v>244078061.73</v>
      </c>
      <c r="T3049" s="10">
        <v>177513614.47</v>
      </c>
      <c r="U3049" s="10">
        <v>161732221.28</v>
      </c>
      <c r="V3049" s="10" t="s">
        <v>23</v>
      </c>
      <c r="W3049" s="10" t="s">
        <v>23</v>
      </c>
      <c r="X3049" s="10">
        <v>80000000</v>
      </c>
      <c r="Y3049" s="14">
        <v>5002400000</v>
      </c>
      <c r="Z3049" s="15">
        <f t="shared" si="235"/>
        <v>11.957512636875</v>
      </c>
      <c r="AA3049" s="15">
        <f t="shared" si="236"/>
        <v>10.755141317125</v>
      </c>
      <c r="AB3049" s="15">
        <f t="shared" si="237"/>
        <v>11.226377738375</v>
      </c>
      <c r="AC3049" s="18">
        <f t="shared" si="238"/>
        <v>11.39434743675</v>
      </c>
      <c r="AD3049" s="19" t="str">
        <f t="shared" si="239"/>
        <v>否</v>
      </c>
    </row>
    <row r="3050" spans="1:30">
      <c r="A3050" s="9" t="s">
        <v>6116</v>
      </c>
      <c r="B3050" s="9" t="s">
        <v>6117</v>
      </c>
      <c r="C3050" s="9">
        <v>5.46</v>
      </c>
      <c r="D3050" s="10">
        <v>4098081959</v>
      </c>
      <c r="E3050" s="10">
        <v>4113870876</v>
      </c>
      <c r="F3050" s="10">
        <v>3663760328</v>
      </c>
      <c r="G3050" s="10">
        <v>3458165344</v>
      </c>
      <c r="H3050" s="10">
        <v>3278607716</v>
      </c>
      <c r="I3050" s="10">
        <v>2600738650</v>
      </c>
      <c r="J3050" s="10">
        <v>2233041081</v>
      </c>
      <c r="K3050" s="10" t="s">
        <v>23</v>
      </c>
      <c r="L3050" s="10" t="s">
        <v>23</v>
      </c>
      <c r="M3050" s="10" t="s">
        <v>23</v>
      </c>
      <c r="N3050" s="10">
        <v>3952805368</v>
      </c>
      <c r="O3050" s="10">
        <v>3732871638</v>
      </c>
      <c r="P3050" s="10">
        <v>3649718162</v>
      </c>
      <c r="Q3050" s="10">
        <v>3129954716</v>
      </c>
      <c r="R3050" s="10">
        <v>3528988191</v>
      </c>
      <c r="S3050" s="10">
        <v>2509106659</v>
      </c>
      <c r="T3050" s="10">
        <v>2244175520</v>
      </c>
      <c r="U3050" s="10" t="s">
        <v>23</v>
      </c>
      <c r="V3050" s="10" t="s">
        <v>23</v>
      </c>
      <c r="W3050" s="10" t="s">
        <v>23</v>
      </c>
      <c r="X3050" s="10">
        <v>1494253157</v>
      </c>
      <c r="Y3050" s="14">
        <v>8158622237.22</v>
      </c>
      <c r="Z3050" s="15">
        <f t="shared" si="235"/>
        <v>2.74256202157049</v>
      </c>
      <c r="AA3050" s="15">
        <f t="shared" si="236"/>
        <v>2.75312844863543</v>
      </c>
      <c r="AB3050" s="15">
        <f t="shared" si="237"/>
        <v>2.64533847526614</v>
      </c>
      <c r="AC3050" s="18">
        <f t="shared" si="238"/>
        <v>2.49815208387744</v>
      </c>
      <c r="AD3050" s="19" t="str">
        <f t="shared" si="239"/>
        <v>否</v>
      </c>
    </row>
    <row r="3051" spans="1:30">
      <c r="A3051" s="9" t="s">
        <v>6118</v>
      </c>
      <c r="B3051" s="9" t="s">
        <v>6119</v>
      </c>
      <c r="C3051" s="9">
        <v>26.95</v>
      </c>
      <c r="D3051" s="10">
        <v>1313155566.93</v>
      </c>
      <c r="E3051" s="10">
        <v>1203461305.67</v>
      </c>
      <c r="F3051" s="10">
        <v>691092743.26</v>
      </c>
      <c r="G3051" s="10">
        <v>597070039.54</v>
      </c>
      <c r="H3051" s="10">
        <v>501711645.58</v>
      </c>
      <c r="I3051" s="10">
        <v>436407300</v>
      </c>
      <c r="J3051" s="10">
        <v>362673400</v>
      </c>
      <c r="K3051" s="10" t="s">
        <v>23</v>
      </c>
      <c r="L3051" s="10" t="s">
        <v>23</v>
      </c>
      <c r="M3051" s="10" t="s">
        <v>23</v>
      </c>
      <c r="N3051" s="10">
        <v>822450420.7</v>
      </c>
      <c r="O3051" s="10">
        <v>831888807.18</v>
      </c>
      <c r="P3051" s="10">
        <v>374272276.32</v>
      </c>
      <c r="Q3051" s="10">
        <v>280412801.93</v>
      </c>
      <c r="R3051" s="10">
        <v>229559242</v>
      </c>
      <c r="S3051" s="10">
        <v>299678600</v>
      </c>
      <c r="T3051" s="10">
        <v>316737000</v>
      </c>
      <c r="U3051" s="10" t="s">
        <v>23</v>
      </c>
      <c r="V3051" s="10" t="s">
        <v>23</v>
      </c>
      <c r="W3051" s="10" t="s">
        <v>23</v>
      </c>
      <c r="X3051" s="10">
        <v>177520000</v>
      </c>
      <c r="Y3051" s="14">
        <v>4784164000</v>
      </c>
      <c r="Z3051" s="15">
        <f t="shared" si="235"/>
        <v>7.39722604174178</v>
      </c>
      <c r="AA3051" s="15">
        <f t="shared" si="236"/>
        <v>6.77929982914601</v>
      </c>
      <c r="AB3051" s="15">
        <f t="shared" si="237"/>
        <v>4.63300146856692</v>
      </c>
      <c r="AC3051" s="18">
        <f t="shared" si="238"/>
        <v>4.68616948614241</v>
      </c>
      <c r="AD3051" s="19" t="str">
        <f t="shared" si="239"/>
        <v>否</v>
      </c>
    </row>
    <row r="3052" spans="1:30">
      <c r="A3052" s="9" t="s">
        <v>6120</v>
      </c>
      <c r="B3052" s="9" t="s">
        <v>6121</v>
      </c>
      <c r="C3052" s="9">
        <v>295.75</v>
      </c>
      <c r="D3052" s="10">
        <v>3426209475.73</v>
      </c>
      <c r="E3052" s="10">
        <v>2640205549.93</v>
      </c>
      <c r="F3052" s="10">
        <v>867273808.46</v>
      </c>
      <c r="G3052" s="10">
        <v>548826439.64</v>
      </c>
      <c r="H3052" s="10">
        <v>327528452.49</v>
      </c>
      <c r="I3052" s="10">
        <v>250551189.59</v>
      </c>
      <c r="J3052" s="10">
        <v>257814500</v>
      </c>
      <c r="K3052" s="10" t="s">
        <v>23</v>
      </c>
      <c r="L3052" s="10" t="s">
        <v>23</v>
      </c>
      <c r="M3052" s="10" t="s">
        <v>23</v>
      </c>
      <c r="N3052" s="10">
        <v>6041195272.23</v>
      </c>
      <c r="O3052" s="10">
        <v>2997051936.54</v>
      </c>
      <c r="P3052" s="10">
        <v>1299751927.7</v>
      </c>
      <c r="Q3052" s="10">
        <v>907689599.03</v>
      </c>
      <c r="R3052" s="10">
        <v>588838070</v>
      </c>
      <c r="S3052" s="10">
        <v>347616973.07</v>
      </c>
      <c r="T3052" s="10">
        <v>410984300</v>
      </c>
      <c r="U3052" s="10" t="s">
        <v>23</v>
      </c>
      <c r="V3052" s="10" t="s">
        <v>23</v>
      </c>
      <c r="W3052" s="10" t="s">
        <v>23</v>
      </c>
      <c r="X3052" s="10">
        <v>238933800</v>
      </c>
      <c r="Y3052" s="14">
        <v>70664671350</v>
      </c>
      <c r="Z3052" s="15">
        <f t="shared" si="235"/>
        <v>14.3395763836259</v>
      </c>
      <c r="AA3052" s="15">
        <f t="shared" si="236"/>
        <v>11.0499458424467</v>
      </c>
      <c r="AB3052" s="15">
        <f t="shared" si="237"/>
        <v>25.2839710088317</v>
      </c>
      <c r="AC3052" s="18">
        <f t="shared" si="238"/>
        <v>12.5434406372811</v>
      </c>
      <c r="AD3052" s="19" t="str">
        <f t="shared" si="239"/>
        <v>否</v>
      </c>
    </row>
    <row r="3053" spans="1:30">
      <c r="A3053" s="9" t="s">
        <v>6122</v>
      </c>
      <c r="B3053" s="9" t="s">
        <v>6123</v>
      </c>
      <c r="C3053" s="9">
        <v>30.12</v>
      </c>
      <c r="D3053" s="10">
        <v>3067211252.46</v>
      </c>
      <c r="E3053" s="10">
        <v>3097478543.95</v>
      </c>
      <c r="F3053" s="10">
        <v>1202098483.64</v>
      </c>
      <c r="G3053" s="10">
        <v>569610480</v>
      </c>
      <c r="H3053" s="10">
        <v>326812171.07</v>
      </c>
      <c r="I3053" s="10">
        <v>322803300.91</v>
      </c>
      <c r="J3053" s="10">
        <v>268031812.66</v>
      </c>
      <c r="K3053" s="10">
        <v>160113745.3</v>
      </c>
      <c r="L3053" s="10">
        <v>140851137.69</v>
      </c>
      <c r="M3053" s="10" t="s">
        <v>23</v>
      </c>
      <c r="N3053" s="10">
        <v>1043301671.02</v>
      </c>
      <c r="O3053" s="10">
        <v>1288623766.24</v>
      </c>
      <c r="P3053" s="10">
        <v>695095237.93</v>
      </c>
      <c r="Q3053" s="10">
        <v>306783134.06</v>
      </c>
      <c r="R3053" s="10">
        <v>190055271.54</v>
      </c>
      <c r="S3053" s="10">
        <v>217705077.99</v>
      </c>
      <c r="T3053" s="10">
        <v>149097293.84</v>
      </c>
      <c r="U3053" s="10">
        <v>125497139.51</v>
      </c>
      <c r="V3053" s="10">
        <v>134840909.47</v>
      </c>
      <c r="W3053" s="10" t="s">
        <v>23</v>
      </c>
      <c r="X3053" s="10">
        <v>212805600</v>
      </c>
      <c r="Y3053" s="14">
        <v>6409704672</v>
      </c>
      <c r="Z3053" s="15">
        <f t="shared" si="235"/>
        <v>14.4132074177559</v>
      </c>
      <c r="AA3053" s="15">
        <f t="shared" si="236"/>
        <v>14.5554371875082</v>
      </c>
      <c r="AB3053" s="15">
        <f t="shared" si="237"/>
        <v>4.90260440054209</v>
      </c>
      <c r="AC3053" s="18">
        <f t="shared" si="238"/>
        <v>6.0554034585556</v>
      </c>
      <c r="AD3053" s="19" t="str">
        <f t="shared" si="239"/>
        <v>否</v>
      </c>
    </row>
    <row r="3054" spans="1:30">
      <c r="A3054" s="9" t="s">
        <v>6124</v>
      </c>
      <c r="B3054" s="9" t="s">
        <v>6125</v>
      </c>
      <c r="C3054" s="9">
        <v>11.78</v>
      </c>
      <c r="D3054" s="10">
        <v>14344300722.11</v>
      </c>
      <c r="E3054" s="10">
        <v>12205989504.26</v>
      </c>
      <c r="F3054" s="10">
        <v>10124761772.32</v>
      </c>
      <c r="G3054" s="10">
        <v>9706512986.92</v>
      </c>
      <c r="H3054" s="10">
        <v>7466959729.05</v>
      </c>
      <c r="I3054" s="10">
        <v>4660913300</v>
      </c>
      <c r="J3054" s="10">
        <v>4561478300</v>
      </c>
      <c r="K3054" s="10" t="s">
        <v>23</v>
      </c>
      <c r="L3054" s="10" t="s">
        <v>23</v>
      </c>
      <c r="M3054" s="10" t="s">
        <v>23</v>
      </c>
      <c r="N3054" s="10">
        <v>9879572129</v>
      </c>
      <c r="O3054" s="10">
        <v>9013372177.77</v>
      </c>
      <c r="P3054" s="10">
        <v>4771533128.7</v>
      </c>
      <c r="Q3054" s="10">
        <v>4242607768.29</v>
      </c>
      <c r="R3054" s="10">
        <v>4063305502.92</v>
      </c>
      <c r="S3054" s="10">
        <v>578744300</v>
      </c>
      <c r="T3054" s="10">
        <v>695480000</v>
      </c>
      <c r="U3054" s="10" t="s">
        <v>23</v>
      </c>
      <c r="V3054" s="10" t="s">
        <v>23</v>
      </c>
      <c r="W3054" s="10" t="s">
        <v>23</v>
      </c>
      <c r="X3054" s="10">
        <v>2080000000</v>
      </c>
      <c r="Y3054" s="14">
        <v>24502400000</v>
      </c>
      <c r="Z3054" s="15">
        <f t="shared" si="235"/>
        <v>6.89629842409135</v>
      </c>
      <c r="AA3054" s="15">
        <f t="shared" si="236"/>
        <v>5.86826418474038</v>
      </c>
      <c r="AB3054" s="15">
        <f t="shared" si="237"/>
        <v>4.74979429278846</v>
      </c>
      <c r="AC3054" s="18">
        <f t="shared" si="238"/>
        <v>4.33335200854327</v>
      </c>
      <c r="AD3054" s="19" t="str">
        <f t="shared" si="239"/>
        <v>否</v>
      </c>
    </row>
    <row r="3055" spans="1:30">
      <c r="A3055" s="9" t="s">
        <v>6126</v>
      </c>
      <c r="B3055" s="9" t="s">
        <v>6127</v>
      </c>
      <c r="C3055" s="9">
        <v>79.09</v>
      </c>
      <c r="D3055" s="10">
        <v>1181001564.37</v>
      </c>
      <c r="E3055" s="10">
        <v>1170585367.62</v>
      </c>
      <c r="F3055" s="10">
        <v>391332310.21</v>
      </c>
      <c r="G3055" s="10">
        <v>266279634.72</v>
      </c>
      <c r="H3055" s="10">
        <v>180036357.22</v>
      </c>
      <c r="I3055" s="10">
        <v>106046393.61</v>
      </c>
      <c r="J3055" s="10">
        <v>94241887.66</v>
      </c>
      <c r="K3055" s="10" t="s">
        <v>23</v>
      </c>
      <c r="L3055" s="10" t="s">
        <v>23</v>
      </c>
      <c r="M3055" s="10" t="s">
        <v>23</v>
      </c>
      <c r="N3055" s="10">
        <v>1062049028.48</v>
      </c>
      <c r="O3055" s="10">
        <v>1099818785.62</v>
      </c>
      <c r="P3055" s="10">
        <v>391022105.79</v>
      </c>
      <c r="Q3055" s="10">
        <v>278873109.39</v>
      </c>
      <c r="R3055" s="10">
        <v>201514769.91</v>
      </c>
      <c r="S3055" s="10">
        <v>126155871.59</v>
      </c>
      <c r="T3055" s="10">
        <v>110424148.27</v>
      </c>
      <c r="U3055" s="10" t="s">
        <v>23</v>
      </c>
      <c r="V3055" s="10" t="s">
        <v>23</v>
      </c>
      <c r="W3055" s="10" t="s">
        <v>23</v>
      </c>
      <c r="X3055" s="10">
        <v>100000000</v>
      </c>
      <c r="Y3055" s="14">
        <v>7909000000</v>
      </c>
      <c r="Z3055" s="15">
        <f t="shared" si="235"/>
        <v>11.8100156437</v>
      </c>
      <c r="AA3055" s="15">
        <f t="shared" si="236"/>
        <v>11.7058536762</v>
      </c>
      <c r="AB3055" s="15">
        <f t="shared" si="237"/>
        <v>10.6204902848</v>
      </c>
      <c r="AC3055" s="18">
        <f t="shared" si="238"/>
        <v>10.9981878562</v>
      </c>
      <c r="AD3055" s="19" t="str">
        <f t="shared" si="239"/>
        <v>否</v>
      </c>
    </row>
    <row r="3056" spans="1:30">
      <c r="A3056" s="9" t="s">
        <v>6128</v>
      </c>
      <c r="B3056" s="9" t="s">
        <v>6129</v>
      </c>
      <c r="C3056" s="9">
        <v>15.12</v>
      </c>
      <c r="D3056" s="10">
        <v>685592320.29</v>
      </c>
      <c r="E3056" s="10">
        <v>732501819.95</v>
      </c>
      <c r="F3056" s="10">
        <v>252645028.5</v>
      </c>
      <c r="G3056" s="10">
        <v>162105615.27</v>
      </c>
      <c r="H3056" s="10">
        <v>138427331.83</v>
      </c>
      <c r="I3056" s="10">
        <v>94347069.35</v>
      </c>
      <c r="J3056" s="10">
        <v>51416529.08</v>
      </c>
      <c r="K3056" s="10">
        <v>33840918.55</v>
      </c>
      <c r="L3056" s="10">
        <v>13448077.32</v>
      </c>
      <c r="M3056" s="10" t="s">
        <v>23</v>
      </c>
      <c r="N3056" s="10">
        <v>474631481.24</v>
      </c>
      <c r="O3056" s="10">
        <v>526374561.43</v>
      </c>
      <c r="P3056" s="10">
        <v>174897329.63</v>
      </c>
      <c r="Q3056" s="10">
        <v>127438242.66</v>
      </c>
      <c r="R3056" s="10">
        <v>67464145.14</v>
      </c>
      <c r="S3056" s="10">
        <v>39171900.69</v>
      </c>
      <c r="T3056" s="10">
        <v>19752602.48</v>
      </c>
      <c r="U3056" s="10">
        <v>27007961.72</v>
      </c>
      <c r="V3056" s="10">
        <v>16512159.58</v>
      </c>
      <c r="W3056" s="10" t="s">
        <v>23</v>
      </c>
      <c r="X3056" s="10">
        <v>128800000</v>
      </c>
      <c r="Y3056" s="14">
        <v>1947456000</v>
      </c>
      <c r="Z3056" s="15">
        <f t="shared" si="235"/>
        <v>5.32292174138199</v>
      </c>
      <c r="AA3056" s="15">
        <f t="shared" si="236"/>
        <v>5.68712593128882</v>
      </c>
      <c r="AB3056" s="15">
        <f t="shared" si="237"/>
        <v>3.68502702826087</v>
      </c>
      <c r="AC3056" s="18">
        <f t="shared" si="238"/>
        <v>4.08675901731366</v>
      </c>
      <c r="AD3056" s="19" t="str">
        <f t="shared" si="239"/>
        <v>否</v>
      </c>
    </row>
    <row r="3057" spans="1:30">
      <c r="A3057" s="9" t="s">
        <v>6130</v>
      </c>
      <c r="B3057" s="9" t="s">
        <v>6131</v>
      </c>
      <c r="C3057" s="9">
        <v>17.62</v>
      </c>
      <c r="D3057" s="10">
        <v>1096577324.05</v>
      </c>
      <c r="E3057" s="10">
        <v>1143958956.69</v>
      </c>
      <c r="F3057" s="10">
        <v>481922445.4</v>
      </c>
      <c r="G3057" s="10">
        <v>399390884.97</v>
      </c>
      <c r="H3057" s="10">
        <v>337812651.98</v>
      </c>
      <c r="I3057" s="10">
        <v>237934833.24</v>
      </c>
      <c r="J3057" s="10">
        <v>250996966.62</v>
      </c>
      <c r="K3057" s="10" t="s">
        <v>23</v>
      </c>
      <c r="L3057" s="10" t="s">
        <v>23</v>
      </c>
      <c r="M3057" s="10" t="s">
        <v>23</v>
      </c>
      <c r="N3057" s="10">
        <v>890288636.78</v>
      </c>
      <c r="O3057" s="10">
        <v>1003139369.85</v>
      </c>
      <c r="P3057" s="10">
        <v>323759681.86</v>
      </c>
      <c r="Q3057" s="10">
        <v>288940530.02</v>
      </c>
      <c r="R3057" s="10">
        <v>257568063.46</v>
      </c>
      <c r="S3057" s="10">
        <v>181853810.93</v>
      </c>
      <c r="T3057" s="10">
        <v>219333891.56</v>
      </c>
      <c r="U3057" s="10" t="s">
        <v>23</v>
      </c>
      <c r="V3057" s="10" t="s">
        <v>23</v>
      </c>
      <c r="W3057" s="10" t="s">
        <v>23</v>
      </c>
      <c r="X3057" s="10">
        <v>130000000</v>
      </c>
      <c r="Y3057" s="14">
        <v>2290600000</v>
      </c>
      <c r="Z3057" s="15">
        <f t="shared" si="235"/>
        <v>8.435210185</v>
      </c>
      <c r="AA3057" s="15">
        <f t="shared" si="236"/>
        <v>8.79968428223077</v>
      </c>
      <c r="AB3057" s="15">
        <f t="shared" si="237"/>
        <v>6.84837412907692</v>
      </c>
      <c r="AC3057" s="18">
        <f t="shared" si="238"/>
        <v>7.71645669115385</v>
      </c>
      <c r="AD3057" s="19" t="str">
        <f t="shared" si="239"/>
        <v>否</v>
      </c>
    </row>
    <row r="3058" spans="1:30">
      <c r="A3058" s="9" t="s">
        <v>6132</v>
      </c>
      <c r="B3058" s="9" t="s">
        <v>6133</v>
      </c>
      <c r="C3058" s="9">
        <v>17.83</v>
      </c>
      <c r="D3058" s="10">
        <v>1963691433.72</v>
      </c>
      <c r="E3058" s="10">
        <v>1955250273.68</v>
      </c>
      <c r="F3058" s="10">
        <v>1405234681.72</v>
      </c>
      <c r="G3058" s="10">
        <v>1190059392.12</v>
      </c>
      <c r="H3058" s="10">
        <v>918334702.1</v>
      </c>
      <c r="I3058" s="10">
        <v>608103856.96</v>
      </c>
      <c r="J3058" s="10">
        <v>882102177.85</v>
      </c>
      <c r="K3058" s="10" t="s">
        <v>23</v>
      </c>
      <c r="L3058" s="10" t="s">
        <v>23</v>
      </c>
      <c r="M3058" s="10" t="s">
        <v>23</v>
      </c>
      <c r="N3058" s="10">
        <v>1803702963.9</v>
      </c>
      <c r="O3058" s="10">
        <v>1598115274.98</v>
      </c>
      <c r="P3058" s="10">
        <v>1170694209.6</v>
      </c>
      <c r="Q3058" s="10">
        <v>1055602550.44</v>
      </c>
      <c r="R3058" s="10">
        <v>948803377.31</v>
      </c>
      <c r="S3058" s="10">
        <v>809239303.68</v>
      </c>
      <c r="T3058" s="10">
        <v>966026034.17</v>
      </c>
      <c r="U3058" s="10" t="s">
        <v>23</v>
      </c>
      <c r="V3058" s="10" t="s">
        <v>23</v>
      </c>
      <c r="W3058" s="10" t="s">
        <v>23</v>
      </c>
      <c r="X3058" s="10">
        <v>400010000</v>
      </c>
      <c r="Y3058" s="14">
        <v>7132178300</v>
      </c>
      <c r="Z3058" s="15">
        <f t="shared" si="235"/>
        <v>4.90910585665358</v>
      </c>
      <c r="AA3058" s="15">
        <f t="shared" si="236"/>
        <v>4.8880034841129</v>
      </c>
      <c r="AB3058" s="15">
        <f t="shared" si="237"/>
        <v>4.50914468113297</v>
      </c>
      <c r="AC3058" s="18">
        <f t="shared" si="238"/>
        <v>3.99518830774231</v>
      </c>
      <c r="AD3058" s="19" t="str">
        <f t="shared" si="239"/>
        <v>否</v>
      </c>
    </row>
    <row r="3059" spans="1:30">
      <c r="A3059" s="9" t="s">
        <v>6134</v>
      </c>
      <c r="B3059" s="9" t="s">
        <v>6135</v>
      </c>
      <c r="C3059" s="9">
        <v>50.6</v>
      </c>
      <c r="D3059" s="10">
        <v>1774327594.05</v>
      </c>
      <c r="E3059" s="10">
        <v>1619549159.12</v>
      </c>
      <c r="F3059" s="10">
        <v>675540109.34</v>
      </c>
      <c r="G3059" s="10">
        <v>515996330.1</v>
      </c>
      <c r="H3059" s="10">
        <v>381438854.01</v>
      </c>
      <c r="I3059" s="10">
        <v>178766512.22</v>
      </c>
      <c r="J3059" s="10">
        <v>252904604.55</v>
      </c>
      <c r="K3059" s="10" t="s">
        <v>23</v>
      </c>
      <c r="L3059" s="10" t="s">
        <v>23</v>
      </c>
      <c r="M3059" s="10" t="s">
        <v>23</v>
      </c>
      <c r="N3059" s="10">
        <v>1422574943.65</v>
      </c>
      <c r="O3059" s="10">
        <v>1299550987.55</v>
      </c>
      <c r="P3059" s="10">
        <v>416976441.56</v>
      </c>
      <c r="Q3059" s="10">
        <v>334073865.92</v>
      </c>
      <c r="R3059" s="10">
        <v>322540154.34</v>
      </c>
      <c r="S3059" s="10">
        <v>263139775.42</v>
      </c>
      <c r="T3059" s="10">
        <v>341894203.98</v>
      </c>
      <c r="U3059" s="10" t="s">
        <v>23</v>
      </c>
      <c r="V3059" s="10" t="s">
        <v>23</v>
      </c>
      <c r="W3059" s="10" t="s">
        <v>23</v>
      </c>
      <c r="X3059" s="10">
        <v>101123600</v>
      </c>
      <c r="Y3059" s="14">
        <v>5116854160</v>
      </c>
      <c r="Z3059" s="15">
        <f t="shared" si="235"/>
        <v>17.5461276502221</v>
      </c>
      <c r="AA3059" s="15">
        <f t="shared" si="236"/>
        <v>16.0155409728293</v>
      </c>
      <c r="AB3059" s="15">
        <f t="shared" si="237"/>
        <v>14.0676849286418</v>
      </c>
      <c r="AC3059" s="18">
        <f t="shared" si="238"/>
        <v>12.8511147501671</v>
      </c>
      <c r="AD3059" s="19" t="str">
        <f t="shared" si="239"/>
        <v>否</v>
      </c>
    </row>
    <row r="3060" spans="1:30">
      <c r="A3060" s="9" t="s">
        <v>6136</v>
      </c>
      <c r="B3060" s="9" t="s">
        <v>6137</v>
      </c>
      <c r="C3060" s="9">
        <v>16.23</v>
      </c>
      <c r="D3060" s="10">
        <v>4455920750.36</v>
      </c>
      <c r="E3060" s="10">
        <v>4379173045.74</v>
      </c>
      <c r="F3060" s="10">
        <v>3454312618.1</v>
      </c>
      <c r="G3060" s="10">
        <v>3030367209.78</v>
      </c>
      <c r="H3060" s="10">
        <v>2875618307.16</v>
      </c>
      <c r="I3060" s="10">
        <v>2641729286.67</v>
      </c>
      <c r="J3060" s="10" t="s">
        <v>23</v>
      </c>
      <c r="K3060" s="10" t="s">
        <v>23</v>
      </c>
      <c r="L3060" s="10" t="s">
        <v>23</v>
      </c>
      <c r="M3060" s="10" t="s">
        <v>23</v>
      </c>
      <c r="N3060" s="10">
        <v>3501528904.17</v>
      </c>
      <c r="O3060" s="10">
        <v>3446923500.17</v>
      </c>
      <c r="P3060" s="10">
        <v>2510670091.48</v>
      </c>
      <c r="Q3060" s="10">
        <v>2036880912.83</v>
      </c>
      <c r="R3060" s="10">
        <v>2072368623.25</v>
      </c>
      <c r="S3060" s="10">
        <v>2025781898.64</v>
      </c>
      <c r="T3060" s="10" t="s">
        <v>23</v>
      </c>
      <c r="U3060" s="10" t="s">
        <v>23</v>
      </c>
      <c r="V3060" s="10" t="s">
        <v>23</v>
      </c>
      <c r="W3060" s="10" t="s">
        <v>23</v>
      </c>
      <c r="X3060" s="10">
        <v>400010000</v>
      </c>
      <c r="Y3060" s="14">
        <v>6492162300</v>
      </c>
      <c r="Z3060" s="15">
        <f t="shared" si="235"/>
        <v>11.1395233878153</v>
      </c>
      <c r="AA3060" s="15">
        <f t="shared" si="236"/>
        <v>10.9476589228769</v>
      </c>
      <c r="AB3060" s="15">
        <f t="shared" si="237"/>
        <v>8.75360342033949</v>
      </c>
      <c r="AC3060" s="18">
        <f t="shared" si="238"/>
        <v>8.61709332309192</v>
      </c>
      <c r="AD3060" s="19" t="str">
        <f t="shared" si="239"/>
        <v>否</v>
      </c>
    </row>
    <row r="3061" spans="1:30">
      <c r="A3061" s="9" t="s">
        <v>6138</v>
      </c>
      <c r="B3061" s="9" t="s">
        <v>6139</v>
      </c>
      <c r="C3061" s="9">
        <v>14.57</v>
      </c>
      <c r="D3061" s="10">
        <v>1098443334.77</v>
      </c>
      <c r="E3061" s="10">
        <v>1090427885.47</v>
      </c>
      <c r="F3061" s="10">
        <v>428078051.79</v>
      </c>
      <c r="G3061" s="10">
        <v>367417820.77</v>
      </c>
      <c r="H3061" s="10">
        <v>282699429.14</v>
      </c>
      <c r="I3061" s="10">
        <v>258848700</v>
      </c>
      <c r="J3061" s="10" t="s">
        <v>23</v>
      </c>
      <c r="K3061" s="10" t="s">
        <v>23</v>
      </c>
      <c r="L3061" s="10" t="s">
        <v>23</v>
      </c>
      <c r="M3061" s="10" t="s">
        <v>23</v>
      </c>
      <c r="N3061" s="10">
        <v>1169783912.5</v>
      </c>
      <c r="O3061" s="10">
        <v>1188417394.27</v>
      </c>
      <c r="P3061" s="10">
        <v>569944643.6</v>
      </c>
      <c r="Q3061" s="10">
        <v>415871501.76</v>
      </c>
      <c r="R3061" s="10">
        <v>414779636.65</v>
      </c>
      <c r="S3061" s="10">
        <v>408387700</v>
      </c>
      <c r="T3061" s="10" t="s">
        <v>23</v>
      </c>
      <c r="U3061" s="10" t="s">
        <v>23</v>
      </c>
      <c r="V3061" s="10" t="s">
        <v>23</v>
      </c>
      <c r="W3061" s="10" t="s">
        <v>23</v>
      </c>
      <c r="X3061" s="10">
        <v>176764425</v>
      </c>
      <c r="Y3061" s="14">
        <v>2575457672.25</v>
      </c>
      <c r="Z3061" s="15">
        <f t="shared" si="235"/>
        <v>6.21416517927745</v>
      </c>
      <c r="AA3061" s="15">
        <f t="shared" si="236"/>
        <v>6.16881980336258</v>
      </c>
      <c r="AB3061" s="15">
        <f t="shared" si="237"/>
        <v>6.61775644335674</v>
      </c>
      <c r="AC3061" s="18">
        <f t="shared" si="238"/>
        <v>6.72317065082524</v>
      </c>
      <c r="AD3061" s="19" t="str">
        <f t="shared" si="239"/>
        <v>否</v>
      </c>
    </row>
    <row r="3062" spans="1:30">
      <c r="A3062" s="9" t="s">
        <v>6140</v>
      </c>
      <c r="B3062" s="9" t="s">
        <v>6141</v>
      </c>
      <c r="C3062" s="9">
        <v>22.52</v>
      </c>
      <c r="D3062" s="10">
        <v>3208611026.1</v>
      </c>
      <c r="E3062" s="10">
        <v>3201133777.5</v>
      </c>
      <c r="F3062" s="10">
        <v>1946101028.21</v>
      </c>
      <c r="G3062" s="10">
        <v>1817033387.97</v>
      </c>
      <c r="H3062" s="10">
        <v>1567574599.13</v>
      </c>
      <c r="I3062" s="10">
        <v>1292831692.8</v>
      </c>
      <c r="J3062" s="10">
        <v>1230878313.69</v>
      </c>
      <c r="K3062" s="10">
        <v>1131983132.13</v>
      </c>
      <c r="L3062" s="10" t="s">
        <v>23</v>
      </c>
      <c r="M3062" s="10" t="s">
        <v>23</v>
      </c>
      <c r="N3062" s="10">
        <v>2756670066.35</v>
      </c>
      <c r="O3062" s="10">
        <v>2840968377.34</v>
      </c>
      <c r="P3062" s="10">
        <v>1687067429.84</v>
      </c>
      <c r="Q3062" s="10">
        <v>1400605052.67</v>
      </c>
      <c r="R3062" s="10">
        <v>1197142610.08</v>
      </c>
      <c r="S3062" s="10">
        <v>1267972901.76</v>
      </c>
      <c r="T3062" s="10">
        <v>1036294648.47</v>
      </c>
      <c r="U3062" s="10">
        <v>1335304077.36</v>
      </c>
      <c r="V3062" s="10" t="s">
        <v>23</v>
      </c>
      <c r="W3062" s="10" t="s">
        <v>23</v>
      </c>
      <c r="X3062" s="10">
        <v>427976616</v>
      </c>
      <c r="Y3062" s="14">
        <v>9638033392.32</v>
      </c>
      <c r="Z3062" s="15">
        <f t="shared" si="235"/>
        <v>7.49716434530619</v>
      </c>
      <c r="AA3062" s="15">
        <f t="shared" si="236"/>
        <v>7.47969318375096</v>
      </c>
      <c r="AB3062" s="15">
        <f t="shared" si="237"/>
        <v>6.44116982865718</v>
      </c>
      <c r="AC3062" s="18">
        <f t="shared" si="238"/>
        <v>6.63813926072073</v>
      </c>
      <c r="AD3062" s="19" t="str">
        <f t="shared" si="239"/>
        <v>否</v>
      </c>
    </row>
    <row r="3063" spans="1:30">
      <c r="A3063" s="9" t="s">
        <v>6142</v>
      </c>
      <c r="B3063" s="9" t="s">
        <v>6143</v>
      </c>
      <c r="C3063" s="9">
        <v>25.78</v>
      </c>
      <c r="D3063" s="10">
        <v>1786174656.62</v>
      </c>
      <c r="E3063" s="10">
        <v>1725425787.91</v>
      </c>
      <c r="F3063" s="10">
        <v>712254346.25</v>
      </c>
      <c r="G3063" s="10">
        <v>517791996.6</v>
      </c>
      <c r="H3063" s="10">
        <v>273915378.32</v>
      </c>
      <c r="I3063" s="10">
        <v>238517147.86</v>
      </c>
      <c r="J3063" s="10">
        <v>140112162.41</v>
      </c>
      <c r="K3063" s="10">
        <v>100570364.87</v>
      </c>
      <c r="L3063" s="10">
        <v>92674344.7</v>
      </c>
      <c r="M3063" s="10" t="s">
        <v>23</v>
      </c>
      <c r="N3063" s="10">
        <v>1256362355.19</v>
      </c>
      <c r="O3063" s="10">
        <v>1213922940.52</v>
      </c>
      <c r="P3063" s="10">
        <v>398950083.56</v>
      </c>
      <c r="Q3063" s="10">
        <v>435452252</v>
      </c>
      <c r="R3063" s="10">
        <v>257167002.23</v>
      </c>
      <c r="S3063" s="10">
        <v>239963107.83</v>
      </c>
      <c r="T3063" s="10">
        <v>201061193.51</v>
      </c>
      <c r="U3063" s="10">
        <v>214145930.39</v>
      </c>
      <c r="V3063" s="10">
        <v>181319548.64</v>
      </c>
      <c r="W3063" s="10" t="s">
        <v>23</v>
      </c>
      <c r="X3063" s="10">
        <v>132067006</v>
      </c>
      <c r="Y3063" s="14">
        <v>3404687414.68</v>
      </c>
      <c r="Z3063" s="15">
        <f t="shared" si="235"/>
        <v>13.5247607310792</v>
      </c>
      <c r="AA3063" s="15">
        <f t="shared" si="236"/>
        <v>13.0647755269776</v>
      </c>
      <c r="AB3063" s="15">
        <f t="shared" si="237"/>
        <v>9.51306759532354</v>
      </c>
      <c r="AC3063" s="18">
        <f t="shared" si="238"/>
        <v>9.19172000098193</v>
      </c>
      <c r="AD3063" s="19" t="str">
        <f t="shared" si="239"/>
        <v>否</v>
      </c>
    </row>
    <row r="3064" spans="1:30">
      <c r="A3064" s="9" t="s">
        <v>6144</v>
      </c>
      <c r="B3064" s="9" t="s">
        <v>6145</v>
      </c>
      <c r="C3064" s="9">
        <v>5.56</v>
      </c>
      <c r="D3064" s="10">
        <v>86546865279.33</v>
      </c>
      <c r="E3064" s="10">
        <v>76595276652.01</v>
      </c>
      <c r="F3064" s="10">
        <v>46435468052</v>
      </c>
      <c r="G3064" s="10">
        <v>41695528200.56</v>
      </c>
      <c r="H3064" s="10">
        <v>43179207359.9</v>
      </c>
      <c r="I3064" s="10">
        <v>27587371020.4</v>
      </c>
      <c r="J3064" s="10">
        <v>23662680008.15</v>
      </c>
      <c r="K3064" s="10" t="s">
        <v>23</v>
      </c>
      <c r="L3064" s="10" t="s">
        <v>23</v>
      </c>
      <c r="M3064" s="10" t="s">
        <v>23</v>
      </c>
      <c r="N3064" s="10">
        <v>47702705928.06</v>
      </c>
      <c r="O3064" s="10">
        <v>34875823683.57</v>
      </c>
      <c r="P3064" s="10">
        <v>21043581175.8</v>
      </c>
      <c r="Q3064" s="10">
        <v>16834381591.9</v>
      </c>
      <c r="R3064" s="10">
        <v>14297054466.46</v>
      </c>
      <c r="S3064" s="10">
        <v>10047616379.4</v>
      </c>
      <c r="T3064" s="10">
        <v>8569692264</v>
      </c>
      <c r="U3064" s="10" t="s">
        <v>23</v>
      </c>
      <c r="V3064" s="10" t="s">
        <v>23</v>
      </c>
      <c r="W3064" s="10" t="s">
        <v>23</v>
      </c>
      <c r="X3064" s="10">
        <v>28625219200</v>
      </c>
      <c r="Y3064" s="14">
        <v>159156218752</v>
      </c>
      <c r="Z3064" s="15">
        <f t="shared" si="235"/>
        <v>3.0234481236507</v>
      </c>
      <c r="AA3064" s="15">
        <f t="shared" si="236"/>
        <v>2.6757970346655</v>
      </c>
      <c r="AB3064" s="15">
        <f t="shared" si="237"/>
        <v>1.66645731495604</v>
      </c>
      <c r="AC3064" s="18">
        <f t="shared" si="238"/>
        <v>1.21836005656055</v>
      </c>
      <c r="AD3064" s="19" t="str">
        <f t="shared" si="239"/>
        <v>否</v>
      </c>
    </row>
    <row r="3065" spans="1:30">
      <c r="A3065" s="9" t="s">
        <v>6146</v>
      </c>
      <c r="B3065" s="9" t="s">
        <v>6147</v>
      </c>
      <c r="C3065" s="9">
        <v>23.51</v>
      </c>
      <c r="D3065" s="10">
        <v>6675629840.69</v>
      </c>
      <c r="E3065" s="10">
        <v>5924792202.24</v>
      </c>
      <c r="F3065" s="10">
        <v>2691704128.61</v>
      </c>
      <c r="G3065" s="10">
        <v>2151797689.44</v>
      </c>
      <c r="H3065" s="10">
        <v>1779761554.48</v>
      </c>
      <c r="I3065" s="10">
        <v>1765471224.58</v>
      </c>
      <c r="J3065" s="10">
        <v>825269981.68</v>
      </c>
      <c r="K3065" s="10">
        <v>488568137.92</v>
      </c>
      <c r="L3065" s="10" t="s">
        <v>23</v>
      </c>
      <c r="M3065" s="10" t="s">
        <v>23</v>
      </c>
      <c r="N3065" s="10">
        <v>7687123708.22</v>
      </c>
      <c r="O3065" s="10">
        <v>4792394323.17</v>
      </c>
      <c r="P3065" s="10">
        <v>2234825209.12</v>
      </c>
      <c r="Q3065" s="10">
        <v>1961020649.47</v>
      </c>
      <c r="R3065" s="10">
        <v>2312833065.31</v>
      </c>
      <c r="S3065" s="10">
        <v>2457556336.9</v>
      </c>
      <c r="T3065" s="10">
        <v>1538230647.07</v>
      </c>
      <c r="U3065" s="10">
        <v>1595434808.84</v>
      </c>
      <c r="V3065" s="10" t="s">
        <v>23</v>
      </c>
      <c r="W3065" s="10" t="s">
        <v>23</v>
      </c>
      <c r="X3065" s="10">
        <v>625414024</v>
      </c>
      <c r="Y3065" s="14">
        <v>14703483704.24</v>
      </c>
      <c r="Z3065" s="15">
        <f t="shared" si="235"/>
        <v>10.6739369194094</v>
      </c>
      <c r="AA3065" s="15">
        <f t="shared" si="236"/>
        <v>9.47339198495491</v>
      </c>
      <c r="AB3065" s="15">
        <f t="shared" si="237"/>
        <v>12.29125573337</v>
      </c>
      <c r="AC3065" s="18">
        <f t="shared" si="238"/>
        <v>7.6627548140334</v>
      </c>
      <c r="AD3065" s="19" t="str">
        <f t="shared" si="239"/>
        <v>否</v>
      </c>
    </row>
    <row r="3066" spans="1:30">
      <c r="A3066" s="9" t="s">
        <v>6148</v>
      </c>
      <c r="B3066" s="9" t="s">
        <v>6149</v>
      </c>
      <c r="C3066" s="9">
        <v>16.56</v>
      </c>
      <c r="D3066" s="10">
        <v>2455395514.3</v>
      </c>
      <c r="E3066" s="10">
        <v>2411862137.59</v>
      </c>
      <c r="F3066" s="10">
        <v>941740746.57</v>
      </c>
      <c r="G3066" s="10">
        <v>785528257.91</v>
      </c>
      <c r="H3066" s="10">
        <v>548425627.46</v>
      </c>
      <c r="I3066" s="10">
        <v>374001218.69</v>
      </c>
      <c r="J3066" s="10" t="s">
        <v>23</v>
      </c>
      <c r="K3066" s="10" t="s">
        <v>23</v>
      </c>
      <c r="L3066" s="10" t="s">
        <v>23</v>
      </c>
      <c r="M3066" s="10" t="s">
        <v>23</v>
      </c>
      <c r="N3066" s="10">
        <v>3618956253.98</v>
      </c>
      <c r="O3066" s="10">
        <v>3948811299.93</v>
      </c>
      <c r="P3066" s="10">
        <v>1732763891.18</v>
      </c>
      <c r="Q3066" s="10">
        <v>1216197269.28</v>
      </c>
      <c r="R3066" s="10">
        <v>1098166686.56</v>
      </c>
      <c r="S3066" s="10">
        <v>764602450.89</v>
      </c>
      <c r="T3066" s="10" t="s">
        <v>23</v>
      </c>
      <c r="U3066" s="10" t="s">
        <v>23</v>
      </c>
      <c r="V3066" s="10" t="s">
        <v>23</v>
      </c>
      <c r="W3066" s="10" t="s">
        <v>23</v>
      </c>
      <c r="X3066" s="10">
        <v>205235237</v>
      </c>
      <c r="Y3066" s="14">
        <v>3398695524.72</v>
      </c>
      <c r="Z3066" s="15">
        <f t="shared" si="235"/>
        <v>11.9638106506048</v>
      </c>
      <c r="AA3066" s="15">
        <f t="shared" si="236"/>
        <v>11.7516961163448</v>
      </c>
      <c r="AB3066" s="15">
        <f t="shared" si="237"/>
        <v>17.6332110746655</v>
      </c>
      <c r="AC3066" s="18">
        <f t="shared" si="238"/>
        <v>19.2404158157792</v>
      </c>
      <c r="AD3066" s="19" t="str">
        <f t="shared" si="239"/>
        <v>否</v>
      </c>
    </row>
    <row r="3067" spans="1:30">
      <c r="A3067" s="9" t="s">
        <v>6150</v>
      </c>
      <c r="B3067" s="9" t="s">
        <v>6151</v>
      </c>
      <c r="C3067" s="9">
        <v>200.5</v>
      </c>
      <c r="D3067" s="10">
        <v>4803625718.77</v>
      </c>
      <c r="E3067" s="10">
        <v>4238125540.7</v>
      </c>
      <c r="F3067" s="10">
        <v>1913253374.56</v>
      </c>
      <c r="G3067" s="10">
        <v>1635180863.58</v>
      </c>
      <c r="H3067" s="10">
        <v>1086943967.99</v>
      </c>
      <c r="I3067" s="10">
        <v>871113000</v>
      </c>
      <c r="J3067" s="10" t="s">
        <v>23</v>
      </c>
      <c r="K3067" s="10" t="s">
        <v>23</v>
      </c>
      <c r="L3067" s="10" t="s">
        <v>23</v>
      </c>
      <c r="M3067" s="10" t="s">
        <v>23</v>
      </c>
      <c r="N3067" s="10">
        <v>5786966636.07</v>
      </c>
      <c r="O3067" s="10">
        <v>2851526792.61</v>
      </c>
      <c r="P3067" s="10">
        <v>1958977195.91</v>
      </c>
      <c r="Q3067" s="10">
        <v>1451539982.9</v>
      </c>
      <c r="R3067" s="10">
        <v>682486654.53</v>
      </c>
      <c r="S3067" s="10">
        <v>1005174500</v>
      </c>
      <c r="T3067" s="10" t="s">
        <v>23</v>
      </c>
      <c r="U3067" s="10" t="s">
        <v>23</v>
      </c>
      <c r="V3067" s="10" t="s">
        <v>23</v>
      </c>
      <c r="W3067" s="10" t="s">
        <v>23</v>
      </c>
      <c r="X3067" s="10">
        <v>400010000</v>
      </c>
      <c r="Y3067" s="14">
        <v>80202005000</v>
      </c>
      <c r="Z3067" s="15">
        <f t="shared" si="235"/>
        <v>12.0087640778231</v>
      </c>
      <c r="AA3067" s="15">
        <f t="shared" si="236"/>
        <v>10.5950489755256</v>
      </c>
      <c r="AB3067" s="15">
        <f t="shared" si="237"/>
        <v>14.4670549138022</v>
      </c>
      <c r="AC3067" s="18">
        <f t="shared" si="238"/>
        <v>7.12863876555586</v>
      </c>
      <c r="AD3067" s="19" t="str">
        <f t="shared" si="239"/>
        <v>否</v>
      </c>
    </row>
    <row r="3068" spans="1:30">
      <c r="A3068" s="9" t="s">
        <v>6152</v>
      </c>
      <c r="B3068" s="9" t="s">
        <v>6153</v>
      </c>
      <c r="C3068" s="9">
        <v>21.45</v>
      </c>
      <c r="D3068" s="10">
        <v>1677850896.65</v>
      </c>
      <c r="E3068" s="10">
        <v>1497334593.72</v>
      </c>
      <c r="F3068" s="10">
        <v>781008331.81</v>
      </c>
      <c r="G3068" s="10">
        <v>685634950.02</v>
      </c>
      <c r="H3068" s="10">
        <v>615173826.75</v>
      </c>
      <c r="I3068" s="10">
        <v>537333527.21</v>
      </c>
      <c r="J3068" s="10">
        <v>358441436.74</v>
      </c>
      <c r="K3068" s="10">
        <v>364212562.62</v>
      </c>
      <c r="L3068" s="10">
        <v>320660329.01</v>
      </c>
      <c r="M3068" s="10" t="s">
        <v>23</v>
      </c>
      <c r="N3068" s="10">
        <v>1831857150.86</v>
      </c>
      <c r="O3068" s="10">
        <v>1380785664.22</v>
      </c>
      <c r="P3068" s="10">
        <v>647193093.53</v>
      </c>
      <c r="Q3068" s="10">
        <v>555436543.34</v>
      </c>
      <c r="R3068" s="10">
        <v>602572064.24</v>
      </c>
      <c r="S3068" s="10">
        <v>608298476.46</v>
      </c>
      <c r="T3068" s="10">
        <v>414557640.2</v>
      </c>
      <c r="U3068" s="10">
        <v>416286833.07</v>
      </c>
      <c r="V3068" s="10">
        <v>409184867.87</v>
      </c>
      <c r="W3068" s="10" t="s">
        <v>23</v>
      </c>
      <c r="X3068" s="10">
        <v>124800051</v>
      </c>
      <c r="Y3068" s="14">
        <v>2676961093.95</v>
      </c>
      <c r="Z3068" s="15">
        <f t="shared" si="235"/>
        <v>13.4443125880614</v>
      </c>
      <c r="AA3068" s="15">
        <f t="shared" si="236"/>
        <v>11.9978684441403</v>
      </c>
      <c r="AB3068" s="15">
        <f t="shared" si="237"/>
        <v>14.6783365566093</v>
      </c>
      <c r="AC3068" s="18">
        <f t="shared" si="238"/>
        <v>11.0639831727312</v>
      </c>
      <c r="AD3068" s="19" t="str">
        <f t="shared" si="239"/>
        <v>否</v>
      </c>
    </row>
    <row r="3069" spans="1:30">
      <c r="A3069" s="9" t="s">
        <v>6154</v>
      </c>
      <c r="B3069" s="9" t="s">
        <v>6155</v>
      </c>
      <c r="C3069" s="9">
        <v>15.38</v>
      </c>
      <c r="D3069" s="10">
        <v>14206446580.39</v>
      </c>
      <c r="E3069" s="10">
        <v>11846233635.16</v>
      </c>
      <c r="F3069" s="10">
        <v>5694827143.82</v>
      </c>
      <c r="G3069" s="10">
        <v>3492020642.09</v>
      </c>
      <c r="H3069" s="10">
        <v>3057344709.09</v>
      </c>
      <c r="I3069" s="10">
        <v>2312077841.94</v>
      </c>
      <c r="J3069" s="10">
        <v>737868296.51</v>
      </c>
      <c r="K3069" s="10" t="s">
        <v>23</v>
      </c>
      <c r="L3069" s="10" t="s">
        <v>23</v>
      </c>
      <c r="M3069" s="10" t="s">
        <v>23</v>
      </c>
      <c r="N3069" s="10">
        <v>12913448420.88</v>
      </c>
      <c r="O3069" s="10">
        <v>12005170855.11</v>
      </c>
      <c r="P3069" s="10">
        <v>4571400583.9</v>
      </c>
      <c r="Q3069" s="10">
        <v>4248525843.88</v>
      </c>
      <c r="R3069" s="10">
        <v>3606264097.86</v>
      </c>
      <c r="S3069" s="10">
        <v>3769264938.03</v>
      </c>
      <c r="T3069" s="10">
        <v>2365615564.46</v>
      </c>
      <c r="U3069" s="10" t="s">
        <v>23</v>
      </c>
      <c r="V3069" s="10" t="s">
        <v>23</v>
      </c>
      <c r="W3069" s="10" t="s">
        <v>23</v>
      </c>
      <c r="X3069" s="10">
        <v>1587555556</v>
      </c>
      <c r="Y3069" s="14">
        <v>24416604451.28</v>
      </c>
      <c r="Z3069" s="15">
        <f t="shared" si="235"/>
        <v>8.9486295624101</v>
      </c>
      <c r="AA3069" s="15">
        <f t="shared" si="236"/>
        <v>7.46193327873686</v>
      </c>
      <c r="AB3069" s="15">
        <f t="shared" si="237"/>
        <v>8.13417103551115</v>
      </c>
      <c r="AC3069" s="18">
        <f t="shared" si="238"/>
        <v>7.56204770896849</v>
      </c>
      <c r="AD3069" s="19" t="str">
        <f t="shared" si="239"/>
        <v>否</v>
      </c>
    </row>
    <row r="3070" spans="1:30">
      <c r="A3070" s="9" t="s">
        <v>6156</v>
      </c>
      <c r="B3070" s="9" t="s">
        <v>6157</v>
      </c>
      <c r="C3070" s="9">
        <v>16.62</v>
      </c>
      <c r="D3070" s="10">
        <v>1774198881.16</v>
      </c>
      <c r="E3070" s="10">
        <v>1759464163.16</v>
      </c>
      <c r="F3070" s="10">
        <v>1164662099.63</v>
      </c>
      <c r="G3070" s="10">
        <v>1059235124.94</v>
      </c>
      <c r="H3070" s="10">
        <v>953430043.62</v>
      </c>
      <c r="I3070" s="10">
        <v>594013700</v>
      </c>
      <c r="J3070" s="10">
        <v>812195900</v>
      </c>
      <c r="K3070" s="10" t="s">
        <v>23</v>
      </c>
      <c r="L3070" s="10" t="s">
        <v>23</v>
      </c>
      <c r="M3070" s="10" t="s">
        <v>23</v>
      </c>
      <c r="N3070" s="10">
        <v>1553546561.41</v>
      </c>
      <c r="O3070" s="10">
        <v>1387874924.28</v>
      </c>
      <c r="P3070" s="10">
        <v>1227755586.77</v>
      </c>
      <c r="Q3070" s="10">
        <v>1119280143.51</v>
      </c>
      <c r="R3070" s="10">
        <v>950691306.37</v>
      </c>
      <c r="S3070" s="10">
        <v>987434200</v>
      </c>
      <c r="T3070" s="10">
        <v>683411400</v>
      </c>
      <c r="U3070" s="10" t="s">
        <v>23</v>
      </c>
      <c r="V3070" s="10" t="s">
        <v>23</v>
      </c>
      <c r="W3070" s="10" t="s">
        <v>23</v>
      </c>
      <c r="X3070" s="10">
        <v>200000000</v>
      </c>
      <c r="Y3070" s="14">
        <v>3324000000</v>
      </c>
      <c r="Z3070" s="15">
        <f t="shared" si="235"/>
        <v>8.8709944058</v>
      </c>
      <c r="AA3070" s="15">
        <f t="shared" si="236"/>
        <v>8.7973208158</v>
      </c>
      <c r="AB3070" s="15">
        <f t="shared" si="237"/>
        <v>7.76773280705</v>
      </c>
      <c r="AC3070" s="18">
        <f t="shared" si="238"/>
        <v>6.9393746214</v>
      </c>
      <c r="AD3070" s="19" t="str">
        <f t="shared" si="239"/>
        <v>否</v>
      </c>
    </row>
    <row r="3071" spans="1:30">
      <c r="A3071" s="9" t="s">
        <v>6158</v>
      </c>
      <c r="B3071" s="9" t="s">
        <v>6159</v>
      </c>
      <c r="C3071" s="9">
        <v>39.17</v>
      </c>
      <c r="D3071" s="10">
        <v>1417230815.46</v>
      </c>
      <c r="E3071" s="10">
        <v>1350765825.16</v>
      </c>
      <c r="F3071" s="10">
        <v>664682354.11</v>
      </c>
      <c r="G3071" s="10">
        <v>547380727.55</v>
      </c>
      <c r="H3071" s="10">
        <v>457374119.23</v>
      </c>
      <c r="I3071" s="10">
        <v>420998466.17</v>
      </c>
      <c r="J3071" s="10" t="s">
        <v>23</v>
      </c>
      <c r="K3071" s="10" t="s">
        <v>23</v>
      </c>
      <c r="L3071" s="10" t="s">
        <v>23</v>
      </c>
      <c r="M3071" s="10" t="s">
        <v>23</v>
      </c>
      <c r="N3071" s="10">
        <v>1328189337.3</v>
      </c>
      <c r="O3071" s="10">
        <v>1439356853.72</v>
      </c>
      <c r="P3071" s="10">
        <v>733434294.03</v>
      </c>
      <c r="Q3071" s="10">
        <v>548934244.53</v>
      </c>
      <c r="R3071" s="10">
        <v>524299971.5</v>
      </c>
      <c r="S3071" s="10">
        <v>448048250.47</v>
      </c>
      <c r="T3071" s="10" t="s">
        <v>23</v>
      </c>
      <c r="U3071" s="10" t="s">
        <v>23</v>
      </c>
      <c r="V3071" s="10" t="s">
        <v>23</v>
      </c>
      <c r="W3071" s="10" t="s">
        <v>23</v>
      </c>
      <c r="X3071" s="10">
        <v>88000000</v>
      </c>
      <c r="Y3071" s="14">
        <v>3446960000</v>
      </c>
      <c r="Z3071" s="15">
        <f t="shared" si="235"/>
        <v>16.1048956302273</v>
      </c>
      <c r="AA3071" s="15">
        <f t="shared" si="236"/>
        <v>15.3496116495455</v>
      </c>
      <c r="AB3071" s="15">
        <f t="shared" si="237"/>
        <v>15.0930606511364</v>
      </c>
      <c r="AC3071" s="18">
        <f t="shared" si="238"/>
        <v>16.3563278831818</v>
      </c>
      <c r="AD3071" s="19" t="str">
        <f t="shared" si="239"/>
        <v>否</v>
      </c>
    </row>
    <row r="3072" spans="1:30">
      <c r="A3072" s="9" t="s">
        <v>6160</v>
      </c>
      <c r="B3072" s="9" t="s">
        <v>6161</v>
      </c>
      <c r="C3072" s="9">
        <v>58.28</v>
      </c>
      <c r="D3072" s="10">
        <v>6212471441.26</v>
      </c>
      <c r="E3072" s="10">
        <v>4979767730.03</v>
      </c>
      <c r="F3072" s="10">
        <v>2647842838.91</v>
      </c>
      <c r="G3072" s="10">
        <v>2044809099.92</v>
      </c>
      <c r="H3072" s="10">
        <v>1534269848.43</v>
      </c>
      <c r="I3072" s="10">
        <v>1062300016.4</v>
      </c>
      <c r="J3072" s="10">
        <v>1017286894.7</v>
      </c>
      <c r="K3072" s="10">
        <v>864525410.57</v>
      </c>
      <c r="L3072" s="10" t="s">
        <v>23</v>
      </c>
      <c r="M3072" s="10" t="s">
        <v>23</v>
      </c>
      <c r="N3072" s="10">
        <v>13859546745.85</v>
      </c>
      <c r="O3072" s="10">
        <v>5507155468.33</v>
      </c>
      <c r="P3072" s="10">
        <v>3685440485.27</v>
      </c>
      <c r="Q3072" s="10">
        <v>4571183617.06</v>
      </c>
      <c r="R3072" s="10">
        <v>3197260698.28</v>
      </c>
      <c r="S3072" s="10">
        <v>4145690442.01</v>
      </c>
      <c r="T3072" s="10">
        <v>4236689093.58</v>
      </c>
      <c r="U3072" s="10">
        <v>2306897411.75</v>
      </c>
      <c r="V3072" s="10" t="s">
        <v>23</v>
      </c>
      <c r="W3072" s="10" t="s">
        <v>23</v>
      </c>
      <c r="X3072" s="10">
        <v>574700004</v>
      </c>
      <c r="Y3072" s="14">
        <v>33493516233.12</v>
      </c>
      <c r="Z3072" s="15">
        <f t="shared" si="235"/>
        <v>10.8099380511924</v>
      </c>
      <c r="AA3072" s="15">
        <f t="shared" si="236"/>
        <v>8.66498641964513</v>
      </c>
      <c r="AB3072" s="15">
        <f t="shared" si="237"/>
        <v>24.1161417250486</v>
      </c>
      <c r="AC3072" s="18">
        <f t="shared" si="238"/>
        <v>9.58266126674675</v>
      </c>
      <c r="AD3072" s="19" t="str">
        <f t="shared" si="239"/>
        <v>否</v>
      </c>
    </row>
    <row r="3073" spans="1:30">
      <c r="A3073" s="9" t="s">
        <v>6162</v>
      </c>
      <c r="B3073" s="9" t="s">
        <v>6163</v>
      </c>
      <c r="C3073" s="9">
        <v>17.87</v>
      </c>
      <c r="D3073" s="10">
        <v>1097816881</v>
      </c>
      <c r="E3073" s="10">
        <v>1033288985.62</v>
      </c>
      <c r="F3073" s="10">
        <v>435412579.38</v>
      </c>
      <c r="G3073" s="10">
        <v>314206433.58</v>
      </c>
      <c r="H3073" s="10">
        <v>228695208.88</v>
      </c>
      <c r="I3073" s="10">
        <v>197411487.43</v>
      </c>
      <c r="J3073" s="10">
        <v>182131160.74</v>
      </c>
      <c r="K3073" s="10" t="s">
        <v>23</v>
      </c>
      <c r="L3073" s="10" t="s">
        <v>23</v>
      </c>
      <c r="M3073" s="10" t="s">
        <v>23</v>
      </c>
      <c r="N3073" s="10">
        <v>821837442.9</v>
      </c>
      <c r="O3073" s="10">
        <v>759194707.28</v>
      </c>
      <c r="P3073" s="10">
        <v>137129048.97</v>
      </c>
      <c r="Q3073" s="10">
        <v>76342684.75</v>
      </c>
      <c r="R3073" s="10">
        <v>85002629.63</v>
      </c>
      <c r="S3073" s="10">
        <v>120031463.17</v>
      </c>
      <c r="T3073" s="10">
        <v>237842889.76</v>
      </c>
      <c r="U3073" s="10" t="s">
        <v>23</v>
      </c>
      <c r="V3073" s="10" t="s">
        <v>23</v>
      </c>
      <c r="W3073" s="10" t="s">
        <v>23</v>
      </c>
      <c r="X3073" s="10">
        <v>160000000</v>
      </c>
      <c r="Y3073" s="14">
        <v>2859200000</v>
      </c>
      <c r="Z3073" s="15">
        <f t="shared" si="235"/>
        <v>6.86135550625</v>
      </c>
      <c r="AA3073" s="15">
        <f t="shared" si="236"/>
        <v>6.458056160125</v>
      </c>
      <c r="AB3073" s="15">
        <f t="shared" si="237"/>
        <v>5.136484018125</v>
      </c>
      <c r="AC3073" s="18">
        <f t="shared" si="238"/>
        <v>4.7449669205</v>
      </c>
      <c r="AD3073" s="19" t="str">
        <f t="shared" si="239"/>
        <v>否</v>
      </c>
    </row>
    <row r="3074" spans="1:30">
      <c r="A3074" s="9" t="s">
        <v>6164</v>
      </c>
      <c r="B3074" s="9" t="s">
        <v>6165</v>
      </c>
      <c r="C3074" s="9">
        <v>10.77</v>
      </c>
      <c r="D3074" s="10">
        <v>1450061007.79</v>
      </c>
      <c r="E3074" s="10">
        <v>1384930108.25</v>
      </c>
      <c r="F3074" s="10">
        <v>873578508.48</v>
      </c>
      <c r="G3074" s="10">
        <v>775817887.97</v>
      </c>
      <c r="H3074" s="10">
        <v>476401655.14</v>
      </c>
      <c r="I3074" s="10">
        <v>434806770.14</v>
      </c>
      <c r="J3074" s="10" t="s">
        <v>23</v>
      </c>
      <c r="K3074" s="10" t="s">
        <v>23</v>
      </c>
      <c r="L3074" s="10" t="s">
        <v>23</v>
      </c>
      <c r="M3074" s="10" t="s">
        <v>23</v>
      </c>
      <c r="N3074" s="10">
        <v>2883706707.48</v>
      </c>
      <c r="O3074" s="10">
        <v>2295871933.63</v>
      </c>
      <c r="P3074" s="10">
        <v>1364557623.51</v>
      </c>
      <c r="Q3074" s="10">
        <v>1253017446.15</v>
      </c>
      <c r="R3074" s="10">
        <v>919317238.11</v>
      </c>
      <c r="S3074" s="10">
        <v>809783163.53</v>
      </c>
      <c r="T3074" s="10" t="s">
        <v>23</v>
      </c>
      <c r="U3074" s="10" t="s">
        <v>23</v>
      </c>
      <c r="V3074" s="10" t="s">
        <v>23</v>
      </c>
      <c r="W3074" s="10" t="s">
        <v>23</v>
      </c>
      <c r="X3074" s="10">
        <v>534424000</v>
      </c>
      <c r="Y3074" s="14">
        <v>5755746480</v>
      </c>
      <c r="Z3074" s="15">
        <f t="shared" si="235"/>
        <v>2.71331565908342</v>
      </c>
      <c r="AA3074" s="15">
        <f t="shared" si="236"/>
        <v>2.5914444490704</v>
      </c>
      <c r="AB3074" s="15">
        <f t="shared" si="237"/>
        <v>5.39591542947173</v>
      </c>
      <c r="AC3074" s="18">
        <f t="shared" si="238"/>
        <v>4.29597460748395</v>
      </c>
      <c r="AD3074" s="19" t="str">
        <f t="shared" si="239"/>
        <v>否</v>
      </c>
    </row>
    <row r="3075" spans="1:30">
      <c r="A3075" s="9" t="s">
        <v>6166</v>
      </c>
      <c r="B3075" s="9" t="s">
        <v>6167</v>
      </c>
      <c r="C3075" s="9">
        <v>15.26</v>
      </c>
      <c r="D3075" s="10">
        <v>1251439341.48</v>
      </c>
      <c r="E3075" s="10">
        <v>1248313224.03</v>
      </c>
      <c r="F3075" s="10">
        <v>552374260.69</v>
      </c>
      <c r="G3075" s="10">
        <v>418655360.44</v>
      </c>
      <c r="H3075" s="10">
        <v>326973654.69</v>
      </c>
      <c r="I3075" s="10">
        <v>201273332.88</v>
      </c>
      <c r="J3075" s="10" t="s">
        <v>23</v>
      </c>
      <c r="K3075" s="10" t="s">
        <v>23</v>
      </c>
      <c r="L3075" s="10" t="s">
        <v>23</v>
      </c>
      <c r="M3075" s="10" t="s">
        <v>23</v>
      </c>
      <c r="N3075" s="10">
        <v>903576265.76</v>
      </c>
      <c r="O3075" s="10">
        <v>1273861591.27</v>
      </c>
      <c r="P3075" s="10">
        <v>582236329.27</v>
      </c>
      <c r="Q3075" s="10">
        <v>485479165.8</v>
      </c>
      <c r="R3075" s="10">
        <v>410900746.44</v>
      </c>
      <c r="S3075" s="10">
        <v>316045071.56</v>
      </c>
      <c r="T3075" s="10" t="s">
        <v>23</v>
      </c>
      <c r="U3075" s="10" t="s">
        <v>23</v>
      </c>
      <c r="V3075" s="10" t="s">
        <v>23</v>
      </c>
      <c r="W3075" s="10" t="s">
        <v>23</v>
      </c>
      <c r="X3075" s="10">
        <v>131522720</v>
      </c>
      <c r="Y3075" s="14">
        <v>2007036707.2</v>
      </c>
      <c r="Z3075" s="15">
        <f t="shared" ref="Z3075:Z3138" si="240">D3075/$X3075</f>
        <v>9.5150050233146</v>
      </c>
      <c r="AA3075" s="15">
        <f t="shared" ref="AA3075:AA3138" si="241">E3075/$X3075</f>
        <v>9.49123637368509</v>
      </c>
      <c r="AB3075" s="15">
        <f t="shared" ref="AB3075:AB3138" si="242">N3075/$X3075</f>
        <v>6.87011541245497</v>
      </c>
      <c r="AC3075" s="18">
        <f t="shared" ref="AC3075:AC3138" si="243">O3075/$X3075</f>
        <v>9.68548697342938</v>
      </c>
      <c r="AD3075" s="19" t="str">
        <f t="shared" ref="AD3075:AD3138" si="244">IF(C3075&lt;Z3075,"是","否")</f>
        <v>否</v>
      </c>
    </row>
    <row r="3076" spans="1:30">
      <c r="A3076" s="9" t="s">
        <v>6168</v>
      </c>
      <c r="B3076" s="9" t="s">
        <v>6169</v>
      </c>
      <c r="C3076" s="9">
        <v>38</v>
      </c>
      <c r="D3076" s="10">
        <v>2397190438.89</v>
      </c>
      <c r="E3076" s="10">
        <v>2427894987</v>
      </c>
      <c r="F3076" s="10">
        <v>1775907709.22</v>
      </c>
      <c r="G3076" s="10">
        <v>1547467149.51</v>
      </c>
      <c r="H3076" s="10">
        <v>1265370022.13</v>
      </c>
      <c r="I3076" s="10">
        <v>459430099.82</v>
      </c>
      <c r="J3076" s="10">
        <v>393865372.26</v>
      </c>
      <c r="K3076" s="10" t="s">
        <v>23</v>
      </c>
      <c r="L3076" s="10" t="s">
        <v>23</v>
      </c>
      <c r="M3076" s="10" t="s">
        <v>23</v>
      </c>
      <c r="N3076" s="10">
        <v>2400384843.51</v>
      </c>
      <c r="O3076" s="10">
        <v>2584361152.33</v>
      </c>
      <c r="P3076" s="10">
        <v>2014488764.06</v>
      </c>
      <c r="Q3076" s="10">
        <v>1832599611.99</v>
      </c>
      <c r="R3076" s="10">
        <v>1574213524.56</v>
      </c>
      <c r="S3076" s="10">
        <v>870296280.51</v>
      </c>
      <c r="T3076" s="10">
        <v>572893596.26</v>
      </c>
      <c r="U3076" s="10" t="s">
        <v>23</v>
      </c>
      <c r="V3076" s="10" t="s">
        <v>23</v>
      </c>
      <c r="W3076" s="10" t="s">
        <v>23</v>
      </c>
      <c r="X3076" s="10">
        <v>405890000</v>
      </c>
      <c r="Y3076" s="14">
        <v>15423820000</v>
      </c>
      <c r="Z3076" s="15">
        <f t="shared" si="240"/>
        <v>5.90601009852423</v>
      </c>
      <c r="AA3076" s="15">
        <f t="shared" si="241"/>
        <v>5.98165755993003</v>
      </c>
      <c r="AB3076" s="15">
        <f t="shared" si="242"/>
        <v>5.91388022249871</v>
      </c>
      <c r="AC3076" s="18">
        <f t="shared" si="243"/>
        <v>6.36714664645594</v>
      </c>
      <c r="AD3076" s="19" t="str">
        <f t="shared" si="244"/>
        <v>否</v>
      </c>
    </row>
    <row r="3077" spans="1:30">
      <c r="A3077" s="9" t="s">
        <v>6170</v>
      </c>
      <c r="B3077" s="9" t="s">
        <v>6171</v>
      </c>
      <c r="C3077" s="9">
        <v>15.74</v>
      </c>
      <c r="D3077" s="10">
        <v>2422061160.5</v>
      </c>
      <c r="E3077" s="10">
        <v>2309880562.74</v>
      </c>
      <c r="F3077" s="10">
        <v>1894453075.38</v>
      </c>
      <c r="G3077" s="10">
        <v>1668463407.66</v>
      </c>
      <c r="H3077" s="10">
        <v>1485951014.53</v>
      </c>
      <c r="I3077" s="10">
        <v>1195298101.26</v>
      </c>
      <c r="J3077" s="10">
        <v>1032551433.56</v>
      </c>
      <c r="K3077" s="10" t="s">
        <v>23</v>
      </c>
      <c r="L3077" s="10" t="s">
        <v>23</v>
      </c>
      <c r="M3077" s="10" t="s">
        <v>23</v>
      </c>
      <c r="N3077" s="10">
        <v>1496565174.06</v>
      </c>
      <c r="O3077" s="10">
        <v>1404843811.48</v>
      </c>
      <c r="P3077" s="10">
        <v>1034721336.89</v>
      </c>
      <c r="Q3077" s="10">
        <v>915039640.48</v>
      </c>
      <c r="R3077" s="10">
        <v>1031857374.28</v>
      </c>
      <c r="S3077" s="10">
        <v>965548698.05</v>
      </c>
      <c r="T3077" s="10">
        <v>790219593.3</v>
      </c>
      <c r="U3077" s="10" t="s">
        <v>23</v>
      </c>
      <c r="V3077" s="10" t="s">
        <v>23</v>
      </c>
      <c r="W3077" s="10" t="s">
        <v>23</v>
      </c>
      <c r="X3077" s="10">
        <v>400100000</v>
      </c>
      <c r="Y3077" s="14">
        <v>6297574000</v>
      </c>
      <c r="Z3077" s="15">
        <f t="shared" si="240"/>
        <v>6.05363949137716</v>
      </c>
      <c r="AA3077" s="15">
        <f t="shared" si="241"/>
        <v>5.77325809232692</v>
      </c>
      <c r="AB3077" s="15">
        <f t="shared" si="242"/>
        <v>3.74047781569608</v>
      </c>
      <c r="AC3077" s="18">
        <f t="shared" si="243"/>
        <v>3.51123172076981</v>
      </c>
      <c r="AD3077" s="19" t="str">
        <f t="shared" si="244"/>
        <v>否</v>
      </c>
    </row>
    <row r="3078" spans="1:30">
      <c r="A3078" s="9" t="s">
        <v>6172</v>
      </c>
      <c r="B3078" s="9" t="s">
        <v>6173</v>
      </c>
      <c r="C3078" s="9">
        <v>13.35</v>
      </c>
      <c r="D3078" s="10">
        <v>1465214179.48</v>
      </c>
      <c r="E3078" s="10">
        <v>1495918595.66</v>
      </c>
      <c r="F3078" s="10">
        <v>968265039.18</v>
      </c>
      <c r="G3078" s="10">
        <v>828936427.03</v>
      </c>
      <c r="H3078" s="10">
        <v>719146278.64</v>
      </c>
      <c r="I3078" s="10">
        <v>630040531.81</v>
      </c>
      <c r="J3078" s="10" t="s">
        <v>23</v>
      </c>
      <c r="K3078" s="10" t="s">
        <v>23</v>
      </c>
      <c r="L3078" s="10" t="s">
        <v>23</v>
      </c>
      <c r="M3078" s="10" t="s">
        <v>23</v>
      </c>
      <c r="N3078" s="10">
        <v>1708013954.43</v>
      </c>
      <c r="O3078" s="10">
        <v>1710173277.38</v>
      </c>
      <c r="P3078" s="10">
        <v>1249311564.02</v>
      </c>
      <c r="Q3078" s="10">
        <v>1231786823.93</v>
      </c>
      <c r="R3078" s="10">
        <v>1139989174.42</v>
      </c>
      <c r="S3078" s="10">
        <v>968156515.13</v>
      </c>
      <c r="T3078" s="10" t="s">
        <v>23</v>
      </c>
      <c r="U3078" s="10" t="s">
        <v>23</v>
      </c>
      <c r="V3078" s="10" t="s">
        <v>23</v>
      </c>
      <c r="W3078" s="10" t="s">
        <v>23</v>
      </c>
      <c r="X3078" s="10">
        <v>410640000</v>
      </c>
      <c r="Y3078" s="14">
        <v>5482044000</v>
      </c>
      <c r="Z3078" s="15">
        <f t="shared" si="240"/>
        <v>3.56812336713423</v>
      </c>
      <c r="AA3078" s="15">
        <f t="shared" si="241"/>
        <v>3.64289546965712</v>
      </c>
      <c r="AB3078" s="15">
        <f t="shared" si="242"/>
        <v>4.15939497961718</v>
      </c>
      <c r="AC3078" s="18">
        <f t="shared" si="243"/>
        <v>4.1646534126729</v>
      </c>
      <c r="AD3078" s="19" t="str">
        <f t="shared" si="244"/>
        <v>否</v>
      </c>
    </row>
    <row r="3079" spans="1:30">
      <c r="A3079" s="9" t="s">
        <v>6174</v>
      </c>
      <c r="B3079" s="9" t="s">
        <v>6175</v>
      </c>
      <c r="C3079" s="9">
        <v>7.61</v>
      </c>
      <c r="D3079" s="10">
        <v>12144853439.17</v>
      </c>
      <c r="E3079" s="10">
        <v>12056148697.51</v>
      </c>
      <c r="F3079" s="10">
        <v>8529897607.91</v>
      </c>
      <c r="G3079" s="10">
        <v>7682505645.16</v>
      </c>
      <c r="H3079" s="10">
        <v>6926584972.03</v>
      </c>
      <c r="I3079" s="10">
        <v>6477906400</v>
      </c>
      <c r="J3079" s="10" t="s">
        <v>23</v>
      </c>
      <c r="K3079" s="10" t="s">
        <v>23</v>
      </c>
      <c r="L3079" s="10" t="s">
        <v>23</v>
      </c>
      <c r="M3079" s="10" t="s">
        <v>23</v>
      </c>
      <c r="N3079" s="10">
        <v>16931331457.54</v>
      </c>
      <c r="O3079" s="10">
        <v>15418956203.88</v>
      </c>
      <c r="P3079" s="10">
        <v>11263357933.17</v>
      </c>
      <c r="Q3079" s="10">
        <v>9855964273.14</v>
      </c>
      <c r="R3079" s="10">
        <v>9498727290.96</v>
      </c>
      <c r="S3079" s="10">
        <v>9247349600</v>
      </c>
      <c r="T3079" s="10" t="s">
        <v>23</v>
      </c>
      <c r="U3079" s="10" t="s">
        <v>23</v>
      </c>
      <c r="V3079" s="10" t="s">
        <v>23</v>
      </c>
      <c r="W3079" s="10" t="s">
        <v>23</v>
      </c>
      <c r="X3079" s="10">
        <v>2222222223</v>
      </c>
      <c r="Y3079" s="14">
        <v>16911111117.03</v>
      </c>
      <c r="Z3079" s="15">
        <f t="shared" si="240"/>
        <v>5.46518404571369</v>
      </c>
      <c r="AA3079" s="15">
        <f t="shared" si="241"/>
        <v>5.42526691198066</v>
      </c>
      <c r="AB3079" s="15">
        <f t="shared" si="242"/>
        <v>7.61909915322632</v>
      </c>
      <c r="AC3079" s="18">
        <f t="shared" si="243"/>
        <v>6.93853028931751</v>
      </c>
      <c r="AD3079" s="19" t="str">
        <f t="shared" si="244"/>
        <v>否</v>
      </c>
    </row>
    <row r="3080" spans="1:30">
      <c r="A3080" s="9" t="s">
        <v>6176</v>
      </c>
      <c r="B3080" s="9" t="s">
        <v>6177</v>
      </c>
      <c r="C3080" s="9">
        <v>9</v>
      </c>
      <c r="D3080" s="10">
        <v>1096462626.65</v>
      </c>
      <c r="E3080" s="10">
        <v>1139789793.12</v>
      </c>
      <c r="F3080" s="10">
        <v>593883704.97</v>
      </c>
      <c r="G3080" s="10">
        <v>516636034.93</v>
      </c>
      <c r="H3080" s="10">
        <v>440476527.97</v>
      </c>
      <c r="I3080" s="10">
        <v>326957325.44</v>
      </c>
      <c r="J3080" s="10">
        <v>184851833.44</v>
      </c>
      <c r="K3080" s="10" t="s">
        <v>23</v>
      </c>
      <c r="L3080" s="10" t="s">
        <v>23</v>
      </c>
      <c r="M3080" s="10" t="s">
        <v>23</v>
      </c>
      <c r="N3080" s="10">
        <v>484201195.69</v>
      </c>
      <c r="O3080" s="10">
        <v>581181504.9</v>
      </c>
      <c r="P3080" s="10">
        <v>375918541.18</v>
      </c>
      <c r="Q3080" s="10">
        <v>373397821.95</v>
      </c>
      <c r="R3080" s="10">
        <v>339544625.43</v>
      </c>
      <c r="S3080" s="10">
        <v>330365610.1</v>
      </c>
      <c r="T3080" s="10">
        <v>366130263.38</v>
      </c>
      <c r="U3080" s="10" t="s">
        <v>23</v>
      </c>
      <c r="V3080" s="10" t="s">
        <v>23</v>
      </c>
      <c r="W3080" s="10" t="s">
        <v>23</v>
      </c>
      <c r="X3080" s="10">
        <v>400451000</v>
      </c>
      <c r="Y3080" s="14">
        <v>3604059000</v>
      </c>
      <c r="Z3080" s="15">
        <f t="shared" si="240"/>
        <v>2.73806939338396</v>
      </c>
      <c r="AA3080" s="15">
        <f t="shared" si="241"/>
        <v>2.84626531865322</v>
      </c>
      <c r="AB3080" s="15">
        <f t="shared" si="242"/>
        <v>1.20913968423103</v>
      </c>
      <c r="AC3080" s="18">
        <f t="shared" si="243"/>
        <v>1.45131740187938</v>
      </c>
      <c r="AD3080" s="19" t="str">
        <f t="shared" si="244"/>
        <v>否</v>
      </c>
    </row>
    <row r="3081" spans="1:30">
      <c r="A3081" s="9" t="s">
        <v>6178</v>
      </c>
      <c r="B3081" s="9" t="s">
        <v>6179</v>
      </c>
      <c r="C3081" s="9">
        <v>24.2</v>
      </c>
      <c r="D3081" s="10">
        <v>1753698095.43</v>
      </c>
      <c r="E3081" s="10">
        <v>1578614141.17</v>
      </c>
      <c r="F3081" s="10">
        <v>680172545.82</v>
      </c>
      <c r="G3081" s="10">
        <v>569239638.24</v>
      </c>
      <c r="H3081" s="10">
        <v>415007580.98</v>
      </c>
      <c r="I3081" s="10">
        <v>321447333.22</v>
      </c>
      <c r="J3081" s="10">
        <v>256442424.51</v>
      </c>
      <c r="K3081" s="10" t="s">
        <v>23</v>
      </c>
      <c r="L3081" s="10" t="s">
        <v>23</v>
      </c>
      <c r="M3081" s="10" t="s">
        <v>23</v>
      </c>
      <c r="N3081" s="10">
        <v>8473347507.53</v>
      </c>
      <c r="O3081" s="10">
        <v>7655181219.99</v>
      </c>
      <c r="P3081" s="10">
        <v>6169938040.18</v>
      </c>
      <c r="Q3081" s="10">
        <v>5521234862.62</v>
      </c>
      <c r="R3081" s="10">
        <v>3304172378.07</v>
      </c>
      <c r="S3081" s="10">
        <v>2254942149.59</v>
      </c>
      <c r="T3081" s="10">
        <v>1505011284.23</v>
      </c>
      <c r="U3081" s="10" t="s">
        <v>23</v>
      </c>
      <c r="V3081" s="10" t="s">
        <v>23</v>
      </c>
      <c r="W3081" s="10" t="s">
        <v>23</v>
      </c>
      <c r="X3081" s="10">
        <v>100000000</v>
      </c>
      <c r="Y3081" s="14">
        <v>2420000000</v>
      </c>
      <c r="Z3081" s="15">
        <f t="shared" si="240"/>
        <v>17.5369809543</v>
      </c>
      <c r="AA3081" s="15">
        <f t="shared" si="241"/>
        <v>15.7861414117</v>
      </c>
      <c r="AB3081" s="15">
        <f t="shared" si="242"/>
        <v>84.7334750753</v>
      </c>
      <c r="AC3081" s="18">
        <f t="shared" si="243"/>
        <v>76.5518121999</v>
      </c>
      <c r="AD3081" s="19" t="str">
        <f t="shared" si="244"/>
        <v>否</v>
      </c>
    </row>
    <row r="3082" spans="1:30">
      <c r="A3082" s="9" t="s">
        <v>6180</v>
      </c>
      <c r="B3082" s="9" t="s">
        <v>6181</v>
      </c>
      <c r="C3082" s="9">
        <v>25.76</v>
      </c>
      <c r="D3082" s="10">
        <v>1289907172.18</v>
      </c>
      <c r="E3082" s="10">
        <v>1247681454.87</v>
      </c>
      <c r="F3082" s="10">
        <v>548445693.68</v>
      </c>
      <c r="G3082" s="10">
        <v>454286281.31</v>
      </c>
      <c r="H3082" s="10">
        <v>389135135.1</v>
      </c>
      <c r="I3082" s="10">
        <v>407358517.47</v>
      </c>
      <c r="J3082" s="10">
        <v>334209642.52</v>
      </c>
      <c r="K3082" s="10">
        <v>237188854.09</v>
      </c>
      <c r="L3082" s="10">
        <v>195341602.02</v>
      </c>
      <c r="M3082" s="10" t="s">
        <v>23</v>
      </c>
      <c r="N3082" s="10">
        <v>1075768698.5</v>
      </c>
      <c r="O3082" s="10">
        <v>1343058958.89</v>
      </c>
      <c r="P3082" s="10">
        <v>665803469.52</v>
      </c>
      <c r="Q3082" s="10">
        <v>582133672.99</v>
      </c>
      <c r="R3082" s="10">
        <v>585773709.28</v>
      </c>
      <c r="S3082" s="10">
        <v>463175519.99</v>
      </c>
      <c r="T3082" s="10">
        <v>438731941.4</v>
      </c>
      <c r="U3082" s="10">
        <v>383550886.98</v>
      </c>
      <c r="V3082" s="10">
        <v>377294930.64</v>
      </c>
      <c r="W3082" s="10" t="s">
        <v>23</v>
      </c>
      <c r="X3082" s="10">
        <v>90748077</v>
      </c>
      <c r="Y3082" s="14">
        <v>2337670463.52</v>
      </c>
      <c r="Z3082" s="15">
        <f t="shared" si="240"/>
        <v>14.2141543360748</v>
      </c>
      <c r="AA3082" s="15">
        <f t="shared" si="241"/>
        <v>13.7488473157398</v>
      </c>
      <c r="AB3082" s="15">
        <f t="shared" si="242"/>
        <v>11.8544517312472</v>
      </c>
      <c r="AC3082" s="18">
        <f t="shared" si="243"/>
        <v>14.7998613666491</v>
      </c>
      <c r="AD3082" s="19" t="str">
        <f t="shared" si="244"/>
        <v>否</v>
      </c>
    </row>
    <row r="3083" spans="1:30">
      <c r="A3083" s="9" t="s">
        <v>6182</v>
      </c>
      <c r="B3083" s="9" t="s">
        <v>6183</v>
      </c>
      <c r="C3083" s="9">
        <v>51.69</v>
      </c>
      <c r="D3083" s="10">
        <v>2211279291.48</v>
      </c>
      <c r="E3083" s="10">
        <v>2038324345.56</v>
      </c>
      <c r="F3083" s="10">
        <v>1334151848.31</v>
      </c>
      <c r="G3083" s="10">
        <v>1225738672.02</v>
      </c>
      <c r="H3083" s="10">
        <v>980599076.3</v>
      </c>
      <c r="I3083" s="10">
        <v>629701380.53</v>
      </c>
      <c r="J3083" s="10" t="s">
        <v>23</v>
      </c>
      <c r="K3083" s="10" t="s">
        <v>23</v>
      </c>
      <c r="L3083" s="10" t="s">
        <v>23</v>
      </c>
      <c r="M3083" s="10" t="s">
        <v>23</v>
      </c>
      <c r="N3083" s="10">
        <v>1419680044.93</v>
      </c>
      <c r="O3083" s="10">
        <v>1363890107.85</v>
      </c>
      <c r="P3083" s="10">
        <v>961960054.1</v>
      </c>
      <c r="Q3083" s="10">
        <v>966924278.19</v>
      </c>
      <c r="R3083" s="10">
        <v>1165599050.53</v>
      </c>
      <c r="S3083" s="10">
        <v>905243614.7</v>
      </c>
      <c r="T3083" s="10" t="s">
        <v>23</v>
      </c>
      <c r="U3083" s="10" t="s">
        <v>23</v>
      </c>
      <c r="V3083" s="10" t="s">
        <v>23</v>
      </c>
      <c r="W3083" s="10" t="s">
        <v>23</v>
      </c>
      <c r="X3083" s="10">
        <v>270939654</v>
      </c>
      <c r="Y3083" s="14">
        <v>14004870715.26</v>
      </c>
      <c r="Z3083" s="15">
        <f t="shared" si="240"/>
        <v>8.16151958133083</v>
      </c>
      <c r="AA3083" s="15">
        <f t="shared" si="241"/>
        <v>7.52316730115851</v>
      </c>
      <c r="AB3083" s="15">
        <f t="shared" si="242"/>
        <v>5.23983855434465</v>
      </c>
      <c r="AC3083" s="18">
        <f t="shared" si="243"/>
        <v>5.03392577540532</v>
      </c>
      <c r="AD3083" s="19" t="str">
        <f t="shared" si="244"/>
        <v>否</v>
      </c>
    </row>
    <row r="3084" spans="1:30">
      <c r="A3084" s="9" t="s">
        <v>6184</v>
      </c>
      <c r="B3084" s="9" t="s">
        <v>6185</v>
      </c>
      <c r="C3084" s="9">
        <v>17.04</v>
      </c>
      <c r="D3084" s="10">
        <v>3284648923.35</v>
      </c>
      <c r="E3084" s="10">
        <v>2895472417.29</v>
      </c>
      <c r="F3084" s="10">
        <v>1827113703.98</v>
      </c>
      <c r="G3084" s="10">
        <v>1381255155.28</v>
      </c>
      <c r="H3084" s="10">
        <v>1009497757.34</v>
      </c>
      <c r="I3084" s="10">
        <v>862565336.68</v>
      </c>
      <c r="J3084" s="10" t="s">
        <v>23</v>
      </c>
      <c r="K3084" s="10" t="s">
        <v>23</v>
      </c>
      <c r="L3084" s="10" t="s">
        <v>23</v>
      </c>
      <c r="M3084" s="10" t="s">
        <v>23</v>
      </c>
      <c r="N3084" s="10">
        <v>4776124682.73</v>
      </c>
      <c r="O3084" s="10">
        <v>4369606282.02</v>
      </c>
      <c r="P3084" s="10">
        <v>3142982046.87</v>
      </c>
      <c r="Q3084" s="10">
        <v>2549879116.42</v>
      </c>
      <c r="R3084" s="10">
        <v>2390301770.74</v>
      </c>
      <c r="S3084" s="10">
        <v>3118256950.65</v>
      </c>
      <c r="T3084" s="10" t="s">
        <v>23</v>
      </c>
      <c r="U3084" s="10" t="s">
        <v>23</v>
      </c>
      <c r="V3084" s="10" t="s">
        <v>23</v>
      </c>
      <c r="W3084" s="10" t="s">
        <v>23</v>
      </c>
      <c r="X3084" s="10">
        <v>503450000</v>
      </c>
      <c r="Y3084" s="14">
        <v>8578788000</v>
      </c>
      <c r="Z3084" s="15">
        <f t="shared" si="240"/>
        <v>6.52428031254345</v>
      </c>
      <c r="AA3084" s="15">
        <f t="shared" si="241"/>
        <v>5.75126113276393</v>
      </c>
      <c r="AB3084" s="15">
        <f t="shared" si="242"/>
        <v>9.48679051093455</v>
      </c>
      <c r="AC3084" s="18">
        <f t="shared" si="243"/>
        <v>8.67932522002185</v>
      </c>
      <c r="AD3084" s="19" t="str">
        <f t="shared" si="244"/>
        <v>否</v>
      </c>
    </row>
    <row r="3085" spans="1:30">
      <c r="A3085" s="9" t="s">
        <v>6186</v>
      </c>
      <c r="B3085" s="9" t="s">
        <v>6187</v>
      </c>
      <c r="C3085" s="9">
        <v>8.71</v>
      </c>
      <c r="D3085" s="10">
        <v>1414064912.91</v>
      </c>
      <c r="E3085" s="10">
        <v>1346039364.33</v>
      </c>
      <c r="F3085" s="10">
        <v>801687349.21</v>
      </c>
      <c r="G3085" s="10">
        <v>739270744.84</v>
      </c>
      <c r="H3085" s="10">
        <v>639611097.35</v>
      </c>
      <c r="I3085" s="10">
        <v>561628858.5</v>
      </c>
      <c r="J3085" s="10" t="s">
        <v>23</v>
      </c>
      <c r="K3085" s="10" t="s">
        <v>23</v>
      </c>
      <c r="L3085" s="10" t="s">
        <v>23</v>
      </c>
      <c r="M3085" s="10" t="s">
        <v>23</v>
      </c>
      <c r="N3085" s="10">
        <v>1375122180.76</v>
      </c>
      <c r="O3085" s="10">
        <v>1322430730.38</v>
      </c>
      <c r="P3085" s="10">
        <v>912079709.43</v>
      </c>
      <c r="Q3085" s="10">
        <v>829991776.74</v>
      </c>
      <c r="R3085" s="10">
        <v>1009865793.88</v>
      </c>
      <c r="S3085" s="10">
        <v>787988041.17</v>
      </c>
      <c r="T3085" s="10" t="s">
        <v>23</v>
      </c>
      <c r="U3085" s="10" t="s">
        <v>23</v>
      </c>
      <c r="V3085" s="10" t="s">
        <v>23</v>
      </c>
      <c r="W3085" s="10" t="s">
        <v>23</v>
      </c>
      <c r="X3085" s="10">
        <v>449070000</v>
      </c>
      <c r="Y3085" s="14">
        <v>3911399700</v>
      </c>
      <c r="Z3085" s="15">
        <f t="shared" si="240"/>
        <v>3.14887414636916</v>
      </c>
      <c r="AA3085" s="15">
        <f t="shared" si="241"/>
        <v>2.99739320001336</v>
      </c>
      <c r="AB3085" s="15">
        <f t="shared" si="242"/>
        <v>3.0621555231033</v>
      </c>
      <c r="AC3085" s="18">
        <f t="shared" si="243"/>
        <v>2.94482091963391</v>
      </c>
      <c r="AD3085" s="19" t="str">
        <f t="shared" si="244"/>
        <v>否</v>
      </c>
    </row>
    <row r="3086" spans="1:30">
      <c r="A3086" s="9" t="s">
        <v>6188</v>
      </c>
      <c r="B3086" s="9" t="s">
        <v>6189</v>
      </c>
      <c r="C3086" s="9">
        <v>28.69</v>
      </c>
      <c r="D3086" s="10">
        <v>1399319165.64</v>
      </c>
      <c r="E3086" s="10">
        <v>1358723518.6</v>
      </c>
      <c r="F3086" s="10">
        <v>611419409.28</v>
      </c>
      <c r="G3086" s="10">
        <v>524396385.4</v>
      </c>
      <c r="H3086" s="10">
        <v>438800563.07</v>
      </c>
      <c r="I3086" s="10">
        <v>363405705.27</v>
      </c>
      <c r="J3086" s="10" t="s">
        <v>23</v>
      </c>
      <c r="K3086" s="10" t="s">
        <v>23</v>
      </c>
      <c r="L3086" s="10" t="s">
        <v>23</v>
      </c>
      <c r="M3086" s="10" t="s">
        <v>23</v>
      </c>
      <c r="N3086" s="10">
        <v>1006731367.01</v>
      </c>
      <c r="O3086" s="10">
        <v>1116403748.79</v>
      </c>
      <c r="P3086" s="10">
        <v>425346521.3</v>
      </c>
      <c r="Q3086" s="10">
        <v>341754005.62</v>
      </c>
      <c r="R3086" s="10">
        <v>292480649.05</v>
      </c>
      <c r="S3086" s="10">
        <v>288303562</v>
      </c>
      <c r="T3086" s="10" t="s">
        <v>23</v>
      </c>
      <c r="U3086" s="10" t="s">
        <v>23</v>
      </c>
      <c r="V3086" s="10" t="s">
        <v>23</v>
      </c>
      <c r="W3086" s="10" t="s">
        <v>23</v>
      </c>
      <c r="X3086" s="10">
        <v>117871000</v>
      </c>
      <c r="Y3086" s="14">
        <v>3381718990</v>
      </c>
      <c r="Z3086" s="15">
        <f t="shared" si="240"/>
        <v>11.8716152882388</v>
      </c>
      <c r="AA3086" s="15">
        <f t="shared" si="241"/>
        <v>11.5272078679234</v>
      </c>
      <c r="AB3086" s="15">
        <f t="shared" si="242"/>
        <v>8.54095890431064</v>
      </c>
      <c r="AC3086" s="18">
        <f t="shared" si="243"/>
        <v>9.47140304901121</v>
      </c>
      <c r="AD3086" s="19" t="str">
        <f t="shared" si="244"/>
        <v>否</v>
      </c>
    </row>
    <row r="3087" spans="1:30">
      <c r="A3087" s="9" t="s">
        <v>6190</v>
      </c>
      <c r="B3087" s="9" t="s">
        <v>6191</v>
      </c>
      <c r="C3087" s="9">
        <v>25.72</v>
      </c>
      <c r="D3087" s="10">
        <v>6955339279.59</v>
      </c>
      <c r="E3087" s="10">
        <v>6345693704.82</v>
      </c>
      <c r="F3087" s="10">
        <v>3274147857.65</v>
      </c>
      <c r="G3087" s="10">
        <v>2615859464.33</v>
      </c>
      <c r="H3087" s="10">
        <v>2592134258.15</v>
      </c>
      <c r="I3087" s="10">
        <v>2207338669.36</v>
      </c>
      <c r="J3087" s="10" t="s">
        <v>23</v>
      </c>
      <c r="K3087" s="10" t="s">
        <v>23</v>
      </c>
      <c r="L3087" s="10" t="s">
        <v>23</v>
      </c>
      <c r="M3087" s="10" t="s">
        <v>23</v>
      </c>
      <c r="N3087" s="10">
        <v>5195240471.57</v>
      </c>
      <c r="O3087" s="10">
        <v>4567298104.73</v>
      </c>
      <c r="P3087" s="10">
        <v>2871167094.62</v>
      </c>
      <c r="Q3087" s="10">
        <v>2760430556.49</v>
      </c>
      <c r="R3087" s="10">
        <v>2832491953.51</v>
      </c>
      <c r="S3087" s="10">
        <v>2425157333.47</v>
      </c>
      <c r="T3087" s="10" t="s">
        <v>23</v>
      </c>
      <c r="U3087" s="10" t="s">
        <v>23</v>
      </c>
      <c r="V3087" s="10" t="s">
        <v>23</v>
      </c>
      <c r="W3087" s="10" t="s">
        <v>23</v>
      </c>
      <c r="X3087" s="10">
        <v>558823500</v>
      </c>
      <c r="Y3087" s="14">
        <v>14372940420</v>
      </c>
      <c r="Z3087" s="15">
        <f t="shared" si="240"/>
        <v>12.4463972606556</v>
      </c>
      <c r="AA3087" s="15">
        <f t="shared" si="241"/>
        <v>11.3554524904912</v>
      </c>
      <c r="AB3087" s="15">
        <f t="shared" si="242"/>
        <v>9.29674659632245</v>
      </c>
      <c r="AC3087" s="18">
        <f t="shared" si="243"/>
        <v>8.17306019652001</v>
      </c>
      <c r="AD3087" s="19" t="str">
        <f t="shared" si="244"/>
        <v>否</v>
      </c>
    </row>
    <row r="3088" spans="1:30">
      <c r="A3088" s="9" t="s">
        <v>6192</v>
      </c>
      <c r="B3088" s="9" t="s">
        <v>6193</v>
      </c>
      <c r="C3088" s="9">
        <v>10.49</v>
      </c>
      <c r="D3088" s="10">
        <v>3209200869.33</v>
      </c>
      <c r="E3088" s="10">
        <v>2970817154.59</v>
      </c>
      <c r="F3088" s="10">
        <v>2395539899.11</v>
      </c>
      <c r="G3088" s="10">
        <v>2182409662.36</v>
      </c>
      <c r="H3088" s="10">
        <v>2134720843.51</v>
      </c>
      <c r="I3088" s="10">
        <v>1845021600</v>
      </c>
      <c r="J3088" s="10" t="s">
        <v>23</v>
      </c>
      <c r="K3088" s="10" t="s">
        <v>23</v>
      </c>
      <c r="L3088" s="10" t="s">
        <v>23</v>
      </c>
      <c r="M3088" s="10" t="s">
        <v>23</v>
      </c>
      <c r="N3088" s="10">
        <v>2730982647.27</v>
      </c>
      <c r="O3088" s="10">
        <v>2426790455.16</v>
      </c>
      <c r="P3088" s="10">
        <v>1927098409.63</v>
      </c>
      <c r="Q3088" s="10">
        <v>1737928805.84</v>
      </c>
      <c r="R3088" s="10">
        <v>1614376884.41</v>
      </c>
      <c r="S3088" s="10">
        <v>1331354100</v>
      </c>
      <c r="T3088" s="10" t="s">
        <v>23</v>
      </c>
      <c r="U3088" s="10" t="s">
        <v>23</v>
      </c>
      <c r="V3088" s="10" t="s">
        <v>23</v>
      </c>
      <c r="W3088" s="10" t="s">
        <v>23</v>
      </c>
      <c r="X3088" s="10">
        <v>444444445</v>
      </c>
      <c r="Y3088" s="14">
        <v>4662222228.05</v>
      </c>
      <c r="Z3088" s="15">
        <f t="shared" si="240"/>
        <v>7.22070194696662</v>
      </c>
      <c r="AA3088" s="15">
        <f t="shared" si="241"/>
        <v>6.68433858947208</v>
      </c>
      <c r="AB3088" s="15">
        <f t="shared" si="242"/>
        <v>6.14471094867661</v>
      </c>
      <c r="AC3088" s="18">
        <f t="shared" si="243"/>
        <v>5.46027851728465</v>
      </c>
      <c r="AD3088" s="19" t="str">
        <f t="shared" si="244"/>
        <v>否</v>
      </c>
    </row>
    <row r="3089" spans="1:30">
      <c r="A3089" s="9" t="s">
        <v>6194</v>
      </c>
      <c r="B3089" s="9" t="s">
        <v>6195</v>
      </c>
      <c r="C3089" s="9">
        <v>22.98</v>
      </c>
      <c r="D3089" s="10">
        <v>898826766.04</v>
      </c>
      <c r="E3089" s="10">
        <v>929637412.63</v>
      </c>
      <c r="F3089" s="10">
        <v>477057489.1</v>
      </c>
      <c r="G3089" s="10">
        <v>387296359.24</v>
      </c>
      <c r="H3089" s="10">
        <v>330456440.03</v>
      </c>
      <c r="I3089" s="10">
        <v>284488300</v>
      </c>
      <c r="J3089" s="10" t="s">
        <v>23</v>
      </c>
      <c r="K3089" s="10" t="s">
        <v>23</v>
      </c>
      <c r="L3089" s="10" t="s">
        <v>23</v>
      </c>
      <c r="M3089" s="10" t="s">
        <v>23</v>
      </c>
      <c r="N3089" s="10">
        <v>732285431.35</v>
      </c>
      <c r="O3089" s="10">
        <v>843043068.05</v>
      </c>
      <c r="P3089" s="10">
        <v>471133014.32</v>
      </c>
      <c r="Q3089" s="10">
        <v>446202661.43</v>
      </c>
      <c r="R3089" s="10">
        <v>368128624.89</v>
      </c>
      <c r="S3089" s="10">
        <v>308431800</v>
      </c>
      <c r="T3089" s="10" t="s">
        <v>23</v>
      </c>
      <c r="U3089" s="10" t="s">
        <v>23</v>
      </c>
      <c r="V3089" s="10" t="s">
        <v>23</v>
      </c>
      <c r="W3089" s="10" t="s">
        <v>23</v>
      </c>
      <c r="X3089" s="10">
        <v>72000000</v>
      </c>
      <c r="Y3089" s="14">
        <v>1654560000</v>
      </c>
      <c r="Z3089" s="15">
        <f t="shared" si="240"/>
        <v>12.4837050838889</v>
      </c>
      <c r="AA3089" s="15">
        <f t="shared" si="241"/>
        <v>12.9116307309722</v>
      </c>
      <c r="AB3089" s="15">
        <f t="shared" si="242"/>
        <v>10.1706309909722</v>
      </c>
      <c r="AC3089" s="18">
        <f t="shared" si="243"/>
        <v>11.7089315006944</v>
      </c>
      <c r="AD3089" s="19" t="str">
        <f t="shared" si="244"/>
        <v>否</v>
      </c>
    </row>
    <row r="3090" spans="1:30">
      <c r="A3090" s="9" t="s">
        <v>6196</v>
      </c>
      <c r="B3090" s="9" t="s">
        <v>6197</v>
      </c>
      <c r="C3090" s="9">
        <v>32.34</v>
      </c>
      <c r="D3090" s="10">
        <v>989940858.65</v>
      </c>
      <c r="E3090" s="10">
        <v>932194780.28</v>
      </c>
      <c r="F3090" s="10">
        <v>375747584.04</v>
      </c>
      <c r="G3090" s="10">
        <v>283206569.6</v>
      </c>
      <c r="H3090" s="10">
        <v>270052174.11</v>
      </c>
      <c r="I3090" s="10">
        <v>198750317.14</v>
      </c>
      <c r="J3090" s="10" t="s">
        <v>23</v>
      </c>
      <c r="K3090" s="10" t="s">
        <v>23</v>
      </c>
      <c r="L3090" s="10" t="s">
        <v>23</v>
      </c>
      <c r="M3090" s="10" t="s">
        <v>23</v>
      </c>
      <c r="N3090" s="10">
        <v>1025285890.44</v>
      </c>
      <c r="O3090" s="10">
        <v>953398812.59</v>
      </c>
      <c r="P3090" s="10">
        <v>633423645.33</v>
      </c>
      <c r="Q3090" s="10">
        <v>474576109.34</v>
      </c>
      <c r="R3090" s="10">
        <v>397884983.65</v>
      </c>
      <c r="S3090" s="10">
        <v>248616854.12</v>
      </c>
      <c r="T3090" s="10" t="s">
        <v>23</v>
      </c>
      <c r="U3090" s="10" t="s">
        <v>23</v>
      </c>
      <c r="V3090" s="10" t="s">
        <v>23</v>
      </c>
      <c r="W3090" s="10" t="s">
        <v>23</v>
      </c>
      <c r="X3090" s="10">
        <v>73099561</v>
      </c>
      <c r="Y3090" s="14">
        <v>2364039802.74</v>
      </c>
      <c r="Z3090" s="15">
        <f t="shared" si="240"/>
        <v>13.542363936358</v>
      </c>
      <c r="AA3090" s="15">
        <f t="shared" si="241"/>
        <v>12.7523991598253</v>
      </c>
      <c r="AB3090" s="15">
        <f t="shared" si="242"/>
        <v>14.0258830068761</v>
      </c>
      <c r="AC3090" s="18">
        <f t="shared" si="243"/>
        <v>13.0424697432861</v>
      </c>
      <c r="AD3090" s="19" t="str">
        <f t="shared" si="244"/>
        <v>否</v>
      </c>
    </row>
    <row r="3091" spans="1:30">
      <c r="A3091" s="9" t="s">
        <v>6198</v>
      </c>
      <c r="B3091" s="9" t="s">
        <v>6199</v>
      </c>
      <c r="C3091" s="9">
        <v>4.44</v>
      </c>
      <c r="D3091" s="10">
        <v>18406418734.82</v>
      </c>
      <c r="E3091" s="10">
        <v>17983693016.73</v>
      </c>
      <c r="F3091" s="10">
        <v>15833599332.77</v>
      </c>
      <c r="G3091" s="10">
        <v>15415091163.57</v>
      </c>
      <c r="H3091" s="10">
        <v>14833125108.27</v>
      </c>
      <c r="I3091" s="10">
        <v>14380416100</v>
      </c>
      <c r="J3091" s="10" t="s">
        <v>23</v>
      </c>
      <c r="K3091" s="10" t="s">
        <v>23</v>
      </c>
      <c r="L3091" s="10" t="s">
        <v>23</v>
      </c>
      <c r="M3091" s="10" t="s">
        <v>23</v>
      </c>
      <c r="N3091" s="10">
        <v>9094640041.6</v>
      </c>
      <c r="O3091" s="10">
        <v>8012405414.07</v>
      </c>
      <c r="P3091" s="10">
        <v>5983421886.04</v>
      </c>
      <c r="Q3091" s="10">
        <v>5594354435.8</v>
      </c>
      <c r="R3091" s="10">
        <v>5845984609.6</v>
      </c>
      <c r="S3091" s="10">
        <v>5825177100</v>
      </c>
      <c r="T3091" s="10" t="s">
        <v>23</v>
      </c>
      <c r="U3091" s="10" t="s">
        <v>23</v>
      </c>
      <c r="V3091" s="10" t="s">
        <v>23</v>
      </c>
      <c r="W3091" s="10" t="s">
        <v>23</v>
      </c>
      <c r="X3091" s="10">
        <v>4444444444</v>
      </c>
      <c r="Y3091" s="14">
        <v>19733333331.36</v>
      </c>
      <c r="Z3091" s="15">
        <f t="shared" si="240"/>
        <v>4.14144421574864</v>
      </c>
      <c r="AA3091" s="15">
        <f t="shared" si="241"/>
        <v>4.04633092916888</v>
      </c>
      <c r="AB3091" s="15">
        <f t="shared" si="242"/>
        <v>2.04629400956463</v>
      </c>
      <c r="AC3091" s="18">
        <f t="shared" si="243"/>
        <v>1.80279121834603</v>
      </c>
      <c r="AD3091" s="19" t="str">
        <f t="shared" si="244"/>
        <v>否</v>
      </c>
    </row>
    <row r="3092" spans="1:30">
      <c r="A3092" s="9" t="s">
        <v>6200</v>
      </c>
      <c r="B3092" s="9" t="s">
        <v>6201</v>
      </c>
      <c r="C3092" s="9">
        <v>15.16</v>
      </c>
      <c r="D3092" s="10">
        <v>842706852.41</v>
      </c>
      <c r="E3092" s="10">
        <v>847215935.14</v>
      </c>
      <c r="F3092" s="10">
        <v>358404803.01</v>
      </c>
      <c r="G3092" s="10">
        <v>301691346.83</v>
      </c>
      <c r="H3092" s="10">
        <v>252359445.52</v>
      </c>
      <c r="I3092" s="10">
        <v>171819663.65</v>
      </c>
      <c r="J3092" s="10">
        <v>131823100.46</v>
      </c>
      <c r="K3092" s="10">
        <v>144101253.29</v>
      </c>
      <c r="L3092" s="10" t="s">
        <v>23</v>
      </c>
      <c r="M3092" s="10" t="s">
        <v>23</v>
      </c>
      <c r="N3092" s="10">
        <v>468184845.78</v>
      </c>
      <c r="O3092" s="10">
        <v>559351552.32</v>
      </c>
      <c r="P3092" s="10">
        <v>200439235.67</v>
      </c>
      <c r="Q3092" s="10">
        <v>147066588.47</v>
      </c>
      <c r="R3092" s="10">
        <v>130040363.36</v>
      </c>
      <c r="S3092" s="10">
        <v>129962995.83</v>
      </c>
      <c r="T3092" s="10">
        <v>124860131.24</v>
      </c>
      <c r="U3092" s="10">
        <v>136350940.55</v>
      </c>
      <c r="V3092" s="10" t="s">
        <v>23</v>
      </c>
      <c r="W3092" s="10" t="s">
        <v>23</v>
      </c>
      <c r="X3092" s="10">
        <v>200000000</v>
      </c>
      <c r="Y3092" s="14">
        <v>3032000000</v>
      </c>
      <c r="Z3092" s="15">
        <f t="shared" si="240"/>
        <v>4.21353426205</v>
      </c>
      <c r="AA3092" s="15">
        <f t="shared" si="241"/>
        <v>4.2360796757</v>
      </c>
      <c r="AB3092" s="15">
        <f t="shared" si="242"/>
        <v>2.3409242289</v>
      </c>
      <c r="AC3092" s="18">
        <f t="shared" si="243"/>
        <v>2.7967577616</v>
      </c>
      <c r="AD3092" s="19" t="str">
        <f t="shared" si="244"/>
        <v>否</v>
      </c>
    </row>
    <row r="3093" spans="1:30">
      <c r="A3093" s="9" t="s">
        <v>6202</v>
      </c>
      <c r="B3093" s="9" t="s">
        <v>6203</v>
      </c>
      <c r="C3093" s="9">
        <v>29.51</v>
      </c>
      <c r="D3093" s="10">
        <v>1522564592.61</v>
      </c>
      <c r="E3093" s="10">
        <v>1404607953.2</v>
      </c>
      <c r="F3093" s="10">
        <v>845806932.57</v>
      </c>
      <c r="G3093" s="10">
        <v>788432686.08</v>
      </c>
      <c r="H3093" s="10">
        <v>611763772.82</v>
      </c>
      <c r="I3093" s="10">
        <v>511111795.91</v>
      </c>
      <c r="J3093" s="10" t="s">
        <v>23</v>
      </c>
      <c r="K3093" s="10" t="s">
        <v>23</v>
      </c>
      <c r="L3093" s="10" t="s">
        <v>23</v>
      </c>
      <c r="M3093" s="10" t="s">
        <v>23</v>
      </c>
      <c r="N3093" s="10">
        <v>1495230211.93</v>
      </c>
      <c r="O3093" s="10">
        <v>1376835694.46</v>
      </c>
      <c r="P3093" s="10">
        <v>929467301.84</v>
      </c>
      <c r="Q3093" s="10">
        <v>953049197.12</v>
      </c>
      <c r="R3093" s="10">
        <v>947970389.34</v>
      </c>
      <c r="S3093" s="10">
        <v>883694716.59</v>
      </c>
      <c r="T3093" s="10" t="s">
        <v>23</v>
      </c>
      <c r="U3093" s="10" t="s">
        <v>23</v>
      </c>
      <c r="V3093" s="10" t="s">
        <v>23</v>
      </c>
      <c r="W3093" s="10" t="s">
        <v>23</v>
      </c>
      <c r="X3093" s="10">
        <v>172743467</v>
      </c>
      <c r="Y3093" s="14">
        <v>5097659711.17</v>
      </c>
      <c r="Z3093" s="15">
        <f t="shared" si="240"/>
        <v>8.81402127126463</v>
      </c>
      <c r="AA3093" s="15">
        <f t="shared" si="241"/>
        <v>8.13117843235137</v>
      </c>
      <c r="AB3093" s="15">
        <f t="shared" si="242"/>
        <v>8.6557844293469</v>
      </c>
      <c r="AC3093" s="18">
        <f t="shared" si="243"/>
        <v>7.97040674458618</v>
      </c>
      <c r="AD3093" s="19" t="str">
        <f t="shared" si="244"/>
        <v>否</v>
      </c>
    </row>
    <row r="3094" spans="1:30">
      <c r="A3094" s="9" t="s">
        <v>6204</v>
      </c>
      <c r="B3094" s="9" t="s">
        <v>6205</v>
      </c>
      <c r="C3094" s="9">
        <v>78.16</v>
      </c>
      <c r="D3094" s="10">
        <v>1010705897.04</v>
      </c>
      <c r="E3094" s="10">
        <v>953194371.42</v>
      </c>
      <c r="F3094" s="10">
        <v>582338385.32</v>
      </c>
      <c r="G3094" s="10">
        <v>405765128.28</v>
      </c>
      <c r="H3094" s="10">
        <v>332945883.93</v>
      </c>
      <c r="I3094" s="10">
        <v>274266991.65</v>
      </c>
      <c r="J3094" s="10" t="s">
        <v>23</v>
      </c>
      <c r="K3094" s="10" t="s">
        <v>23</v>
      </c>
      <c r="L3094" s="10" t="s">
        <v>23</v>
      </c>
      <c r="M3094" s="10" t="s">
        <v>23</v>
      </c>
      <c r="N3094" s="10">
        <v>628776812.78</v>
      </c>
      <c r="O3094" s="10">
        <v>593425649.88</v>
      </c>
      <c r="P3094" s="10">
        <v>333127315.99</v>
      </c>
      <c r="Q3094" s="10">
        <v>263394526.05</v>
      </c>
      <c r="R3094" s="10">
        <v>283501673.82</v>
      </c>
      <c r="S3094" s="10">
        <v>288023752</v>
      </c>
      <c r="T3094" s="10" t="s">
        <v>23</v>
      </c>
      <c r="U3094" s="10" t="s">
        <v>23</v>
      </c>
      <c r="V3094" s="10" t="s">
        <v>23</v>
      </c>
      <c r="W3094" s="10" t="s">
        <v>23</v>
      </c>
      <c r="X3094" s="10">
        <v>86642436</v>
      </c>
      <c r="Y3094" s="14">
        <v>6771972797.76</v>
      </c>
      <c r="Z3094" s="15">
        <f t="shared" si="240"/>
        <v>11.6652525448384</v>
      </c>
      <c r="AA3094" s="15">
        <f t="shared" si="241"/>
        <v>11.0014724357473</v>
      </c>
      <c r="AB3094" s="15">
        <f t="shared" si="242"/>
        <v>7.25714605692758</v>
      </c>
      <c r="AC3094" s="18">
        <f t="shared" si="243"/>
        <v>6.84913394955793</v>
      </c>
      <c r="AD3094" s="19" t="str">
        <f t="shared" si="244"/>
        <v>否</v>
      </c>
    </row>
    <row r="3095" spans="1:30">
      <c r="A3095" s="9" t="s">
        <v>6206</v>
      </c>
      <c r="B3095" s="9" t="s">
        <v>6207</v>
      </c>
      <c r="C3095" s="9">
        <v>9.65</v>
      </c>
      <c r="D3095" s="10">
        <v>3302989974.94</v>
      </c>
      <c r="E3095" s="10">
        <v>3220910262.07</v>
      </c>
      <c r="F3095" s="10">
        <v>2148017230.13</v>
      </c>
      <c r="G3095" s="10">
        <v>2146115686.32</v>
      </c>
      <c r="H3095" s="10">
        <v>1930064151.04</v>
      </c>
      <c r="I3095" s="10">
        <v>1853692768.33</v>
      </c>
      <c r="J3095" s="10" t="s">
        <v>23</v>
      </c>
      <c r="K3095" s="10" t="s">
        <v>23</v>
      </c>
      <c r="L3095" s="10" t="s">
        <v>23</v>
      </c>
      <c r="M3095" s="10" t="s">
        <v>23</v>
      </c>
      <c r="N3095" s="10">
        <v>4783064935.46</v>
      </c>
      <c r="O3095" s="10">
        <v>4908974891.44</v>
      </c>
      <c r="P3095" s="10">
        <v>3461410567.41</v>
      </c>
      <c r="Q3095" s="10">
        <v>3623855849.39</v>
      </c>
      <c r="R3095" s="10">
        <v>3511574511.94</v>
      </c>
      <c r="S3095" s="10">
        <v>3341378136.4</v>
      </c>
      <c r="T3095" s="10" t="s">
        <v>23</v>
      </c>
      <c r="U3095" s="10" t="s">
        <v>23</v>
      </c>
      <c r="V3095" s="10" t="s">
        <v>23</v>
      </c>
      <c r="W3095" s="10" t="s">
        <v>23</v>
      </c>
      <c r="X3095" s="10">
        <v>777777800</v>
      </c>
      <c r="Y3095" s="14">
        <v>7505555770</v>
      </c>
      <c r="Z3095" s="15">
        <f t="shared" si="240"/>
        <v>4.24670127501711</v>
      </c>
      <c r="AA3095" s="15">
        <f t="shared" si="241"/>
        <v>4.14117021862799</v>
      </c>
      <c r="AB3095" s="15">
        <f t="shared" si="242"/>
        <v>6.14965474131558</v>
      </c>
      <c r="AC3095" s="18">
        <f t="shared" si="243"/>
        <v>6.31153896580746</v>
      </c>
      <c r="AD3095" s="19" t="str">
        <f t="shared" si="244"/>
        <v>否</v>
      </c>
    </row>
    <row r="3096" spans="1:30">
      <c r="A3096" s="9" t="s">
        <v>6208</v>
      </c>
      <c r="B3096" s="9" t="s">
        <v>6209</v>
      </c>
      <c r="C3096" s="9">
        <v>24.03</v>
      </c>
      <c r="D3096" s="10">
        <v>8528386472.77</v>
      </c>
      <c r="E3096" s="10">
        <v>8248785108.44</v>
      </c>
      <c r="F3096" s="10">
        <v>2215120600.82</v>
      </c>
      <c r="G3096" s="10">
        <v>1496804569.2</v>
      </c>
      <c r="H3096" s="10">
        <v>663798942.86</v>
      </c>
      <c r="I3096" s="10">
        <v>372904446.06</v>
      </c>
      <c r="J3096" s="10" t="s">
        <v>23</v>
      </c>
      <c r="K3096" s="10" t="s">
        <v>23</v>
      </c>
      <c r="L3096" s="10" t="s">
        <v>23</v>
      </c>
      <c r="M3096" s="10" t="s">
        <v>23</v>
      </c>
      <c r="N3096" s="10">
        <v>3609824710.61</v>
      </c>
      <c r="O3096" s="10">
        <v>5118845196.41</v>
      </c>
      <c r="P3096" s="10">
        <v>607999911.1</v>
      </c>
      <c r="Q3096" s="10">
        <v>871012918.13</v>
      </c>
      <c r="R3096" s="10">
        <v>609816716.35</v>
      </c>
      <c r="S3096" s="10">
        <v>1440126101.69</v>
      </c>
      <c r="T3096" s="10" t="s">
        <v>23</v>
      </c>
      <c r="U3096" s="10" t="s">
        <v>23</v>
      </c>
      <c r="V3096" s="10" t="s">
        <v>23</v>
      </c>
      <c r="W3096" s="10" t="s">
        <v>23</v>
      </c>
      <c r="X3096" s="10">
        <v>550000000</v>
      </c>
      <c r="Y3096" s="14">
        <v>13216500000</v>
      </c>
      <c r="Z3096" s="15">
        <f t="shared" si="240"/>
        <v>15.5061572232182</v>
      </c>
      <c r="AA3096" s="15">
        <f t="shared" si="241"/>
        <v>14.9977911062545</v>
      </c>
      <c r="AB3096" s="15">
        <f t="shared" si="242"/>
        <v>6.56331765565455</v>
      </c>
      <c r="AC3096" s="18">
        <f t="shared" si="243"/>
        <v>9.3069912662</v>
      </c>
      <c r="AD3096" s="19" t="str">
        <f t="shared" si="244"/>
        <v>否</v>
      </c>
    </row>
    <row r="3097" spans="1:30">
      <c r="A3097" s="9" t="s">
        <v>6210</v>
      </c>
      <c r="B3097" s="9" t="s">
        <v>6211</v>
      </c>
      <c r="C3097" s="9">
        <v>18.49</v>
      </c>
      <c r="D3097" s="10">
        <v>1082941515.41</v>
      </c>
      <c r="E3097" s="10">
        <v>966952383.22</v>
      </c>
      <c r="F3097" s="10">
        <v>449366110.05</v>
      </c>
      <c r="G3097" s="10">
        <v>370631818.11</v>
      </c>
      <c r="H3097" s="10">
        <v>276374849.05</v>
      </c>
      <c r="I3097" s="10">
        <v>180427934.48</v>
      </c>
      <c r="J3097" s="10" t="s">
        <v>23</v>
      </c>
      <c r="K3097" s="10" t="s">
        <v>23</v>
      </c>
      <c r="L3097" s="10" t="s">
        <v>23</v>
      </c>
      <c r="M3097" s="10" t="s">
        <v>23</v>
      </c>
      <c r="N3097" s="10">
        <v>1299026168.43</v>
      </c>
      <c r="O3097" s="10">
        <v>1192777686.41</v>
      </c>
      <c r="P3097" s="10">
        <v>606163475.99</v>
      </c>
      <c r="Q3097" s="10">
        <v>536445519.76</v>
      </c>
      <c r="R3097" s="10">
        <v>478373876.17</v>
      </c>
      <c r="S3097" s="10">
        <v>426472660.45</v>
      </c>
      <c r="T3097" s="10" t="s">
        <v>23</v>
      </c>
      <c r="U3097" s="10" t="s">
        <v>23</v>
      </c>
      <c r="V3097" s="10" t="s">
        <v>23</v>
      </c>
      <c r="W3097" s="10" t="s">
        <v>23</v>
      </c>
      <c r="X3097" s="10">
        <v>137793000</v>
      </c>
      <c r="Y3097" s="14">
        <v>2547792570</v>
      </c>
      <c r="Z3097" s="15">
        <f t="shared" si="240"/>
        <v>7.85919107218799</v>
      </c>
      <c r="AA3097" s="15">
        <f t="shared" si="241"/>
        <v>7.01742746888449</v>
      </c>
      <c r="AB3097" s="15">
        <f t="shared" si="242"/>
        <v>9.42737416581394</v>
      </c>
      <c r="AC3097" s="18">
        <f t="shared" si="243"/>
        <v>8.65630101971798</v>
      </c>
      <c r="AD3097" s="19" t="str">
        <f t="shared" si="244"/>
        <v>否</v>
      </c>
    </row>
    <row r="3098" spans="1:30">
      <c r="A3098" s="9" t="s">
        <v>6212</v>
      </c>
      <c r="B3098" s="9" t="s">
        <v>6213</v>
      </c>
      <c r="C3098" s="9">
        <v>14.71</v>
      </c>
      <c r="D3098" s="10">
        <v>1458128003</v>
      </c>
      <c r="E3098" s="10">
        <v>1350997777.45</v>
      </c>
      <c r="F3098" s="10">
        <v>676035788.32</v>
      </c>
      <c r="G3098" s="10">
        <v>557546592.28</v>
      </c>
      <c r="H3098" s="10">
        <v>501733716.83</v>
      </c>
      <c r="I3098" s="10">
        <v>414377091.6</v>
      </c>
      <c r="J3098" s="10">
        <v>368476645.68</v>
      </c>
      <c r="K3098" s="10">
        <v>337029320.3</v>
      </c>
      <c r="L3098" s="10">
        <v>305108689.1</v>
      </c>
      <c r="M3098" s="10" t="s">
        <v>23</v>
      </c>
      <c r="N3098" s="10">
        <v>1053024607.54</v>
      </c>
      <c r="O3098" s="10">
        <v>977463483.86</v>
      </c>
      <c r="P3098" s="10">
        <v>402286387.23</v>
      </c>
      <c r="Q3098" s="10">
        <v>330575237.89</v>
      </c>
      <c r="R3098" s="10">
        <v>363204461.71</v>
      </c>
      <c r="S3098" s="10">
        <v>301177980.88</v>
      </c>
      <c r="T3098" s="10">
        <v>382451172.55</v>
      </c>
      <c r="U3098" s="10">
        <v>400820720.51</v>
      </c>
      <c r="V3098" s="10">
        <v>301803407.3</v>
      </c>
      <c r="W3098" s="10" t="s">
        <v>23</v>
      </c>
      <c r="X3098" s="10">
        <v>251866700</v>
      </c>
      <c r="Y3098" s="14">
        <v>3704959157</v>
      </c>
      <c r="Z3098" s="15">
        <f t="shared" si="240"/>
        <v>5.78928458188399</v>
      </c>
      <c r="AA3098" s="15">
        <f t="shared" si="241"/>
        <v>5.3639396452568</v>
      </c>
      <c r="AB3098" s="15">
        <f t="shared" si="242"/>
        <v>4.18088063066694</v>
      </c>
      <c r="AC3098" s="18">
        <f t="shared" si="243"/>
        <v>3.88087620896292</v>
      </c>
      <c r="AD3098" s="19" t="str">
        <f t="shared" si="244"/>
        <v>否</v>
      </c>
    </row>
    <row r="3099" spans="1:30">
      <c r="A3099" s="9" t="s">
        <v>6214</v>
      </c>
      <c r="B3099" s="9" t="s">
        <v>6215</v>
      </c>
      <c r="C3099" s="9">
        <v>13.52</v>
      </c>
      <c r="D3099" s="10">
        <v>2033773537.05</v>
      </c>
      <c r="E3099" s="10">
        <v>1921749750.01</v>
      </c>
      <c r="F3099" s="10">
        <v>778297048.94</v>
      </c>
      <c r="G3099" s="10">
        <v>670493361.95</v>
      </c>
      <c r="H3099" s="10">
        <v>544326760.74</v>
      </c>
      <c r="I3099" s="10">
        <v>459751438.97</v>
      </c>
      <c r="J3099" s="10" t="s">
        <v>23</v>
      </c>
      <c r="K3099" s="10" t="s">
        <v>23</v>
      </c>
      <c r="L3099" s="10" t="s">
        <v>23</v>
      </c>
      <c r="M3099" s="10" t="s">
        <v>23</v>
      </c>
      <c r="N3099" s="10">
        <v>1565286952.78</v>
      </c>
      <c r="O3099" s="10">
        <v>1355812329.77</v>
      </c>
      <c r="P3099" s="10">
        <v>371312984.82</v>
      </c>
      <c r="Q3099" s="10">
        <v>290221778.37</v>
      </c>
      <c r="R3099" s="10">
        <v>318687409.24</v>
      </c>
      <c r="S3099" s="10">
        <v>327208119.88</v>
      </c>
      <c r="T3099" s="10" t="s">
        <v>23</v>
      </c>
      <c r="U3099" s="10" t="s">
        <v>23</v>
      </c>
      <c r="V3099" s="10" t="s">
        <v>23</v>
      </c>
      <c r="W3099" s="10" t="s">
        <v>23</v>
      </c>
      <c r="X3099" s="10">
        <v>331870000</v>
      </c>
      <c r="Y3099" s="14">
        <v>4486882400</v>
      </c>
      <c r="Z3099" s="15">
        <f t="shared" si="240"/>
        <v>6.1282235123693</v>
      </c>
      <c r="AA3099" s="15">
        <f t="shared" si="241"/>
        <v>5.79067029261458</v>
      </c>
      <c r="AB3099" s="15">
        <f t="shared" si="242"/>
        <v>4.71656658565101</v>
      </c>
      <c r="AC3099" s="18">
        <f t="shared" si="243"/>
        <v>4.08537177138639</v>
      </c>
      <c r="AD3099" s="19" t="str">
        <f t="shared" si="244"/>
        <v>否</v>
      </c>
    </row>
    <row r="3100" spans="1:30">
      <c r="A3100" s="9" t="s">
        <v>6216</v>
      </c>
      <c r="B3100" s="9" t="s">
        <v>6217</v>
      </c>
      <c r="C3100" s="9">
        <v>10.7</v>
      </c>
      <c r="D3100" s="10">
        <v>2466182767.95</v>
      </c>
      <c r="E3100" s="10">
        <v>2121820351.94</v>
      </c>
      <c r="F3100" s="10">
        <v>1477798703.39</v>
      </c>
      <c r="G3100" s="10">
        <v>1354352062.73</v>
      </c>
      <c r="H3100" s="10">
        <v>1147595313.89</v>
      </c>
      <c r="I3100" s="10">
        <v>967229200</v>
      </c>
      <c r="J3100" s="10" t="s">
        <v>23</v>
      </c>
      <c r="K3100" s="10" t="s">
        <v>23</v>
      </c>
      <c r="L3100" s="10" t="s">
        <v>23</v>
      </c>
      <c r="M3100" s="10" t="s">
        <v>23</v>
      </c>
      <c r="N3100" s="10">
        <v>2728645083.74</v>
      </c>
      <c r="O3100" s="10">
        <v>2716161659.14</v>
      </c>
      <c r="P3100" s="10">
        <v>2141787172.67</v>
      </c>
      <c r="Q3100" s="10">
        <v>2258428559.58</v>
      </c>
      <c r="R3100" s="10">
        <v>2122750375.86</v>
      </c>
      <c r="S3100" s="10">
        <v>2180750200</v>
      </c>
      <c r="T3100" s="10" t="s">
        <v>23</v>
      </c>
      <c r="U3100" s="10" t="s">
        <v>23</v>
      </c>
      <c r="V3100" s="10" t="s">
        <v>23</v>
      </c>
      <c r="W3100" s="10" t="s">
        <v>23</v>
      </c>
      <c r="X3100" s="10">
        <v>555560000</v>
      </c>
      <c r="Y3100" s="14">
        <v>5944492000</v>
      </c>
      <c r="Z3100" s="15">
        <f t="shared" si="240"/>
        <v>4.43909346956224</v>
      </c>
      <c r="AA3100" s="15">
        <f t="shared" si="241"/>
        <v>3.81924607952336</v>
      </c>
      <c r="AB3100" s="15">
        <f t="shared" si="242"/>
        <v>4.91152185855713</v>
      </c>
      <c r="AC3100" s="18">
        <f t="shared" si="243"/>
        <v>4.88905187403701</v>
      </c>
      <c r="AD3100" s="19" t="str">
        <f t="shared" si="244"/>
        <v>否</v>
      </c>
    </row>
    <row r="3101" spans="1:30">
      <c r="A3101" s="9" t="s">
        <v>6218</v>
      </c>
      <c r="B3101" s="9" t="s">
        <v>6219</v>
      </c>
      <c r="C3101" s="9">
        <v>14.99</v>
      </c>
      <c r="D3101" s="10">
        <v>1148188361.22</v>
      </c>
      <c r="E3101" s="10">
        <v>1090390339.94</v>
      </c>
      <c r="F3101" s="10">
        <v>492697651.04</v>
      </c>
      <c r="G3101" s="10">
        <v>364261952.9</v>
      </c>
      <c r="H3101" s="10">
        <v>266735426.18</v>
      </c>
      <c r="I3101" s="10">
        <v>194789481.23</v>
      </c>
      <c r="J3101" s="10" t="s">
        <v>23</v>
      </c>
      <c r="K3101" s="10" t="s">
        <v>23</v>
      </c>
      <c r="L3101" s="10" t="s">
        <v>23</v>
      </c>
      <c r="M3101" s="10" t="s">
        <v>23</v>
      </c>
      <c r="N3101" s="10">
        <v>972798932.99</v>
      </c>
      <c r="O3101" s="10">
        <v>896350945.29</v>
      </c>
      <c r="P3101" s="10">
        <v>535927864.99</v>
      </c>
      <c r="Q3101" s="10">
        <v>579667814.81</v>
      </c>
      <c r="R3101" s="10">
        <v>469587272.48</v>
      </c>
      <c r="S3101" s="10">
        <v>341680284.46</v>
      </c>
      <c r="T3101" s="10" t="s">
        <v>23</v>
      </c>
      <c r="U3101" s="10" t="s">
        <v>23</v>
      </c>
      <c r="V3101" s="10" t="s">
        <v>23</v>
      </c>
      <c r="W3101" s="10" t="s">
        <v>23</v>
      </c>
      <c r="X3101" s="10">
        <v>200000000</v>
      </c>
      <c r="Y3101" s="14">
        <v>2998000000</v>
      </c>
      <c r="Z3101" s="15">
        <f t="shared" si="240"/>
        <v>5.7409418061</v>
      </c>
      <c r="AA3101" s="15">
        <f t="shared" si="241"/>
        <v>5.4519516997</v>
      </c>
      <c r="AB3101" s="15">
        <f t="shared" si="242"/>
        <v>4.86399466495</v>
      </c>
      <c r="AC3101" s="18">
        <f t="shared" si="243"/>
        <v>4.48175472645</v>
      </c>
      <c r="AD3101" s="19" t="str">
        <f t="shared" si="244"/>
        <v>否</v>
      </c>
    </row>
    <row r="3102" spans="1:30">
      <c r="A3102" s="9" t="s">
        <v>6220</v>
      </c>
      <c r="B3102" s="9" t="s">
        <v>6221</v>
      </c>
      <c r="C3102" s="9">
        <v>24.18</v>
      </c>
      <c r="D3102" s="10">
        <v>906515989.84</v>
      </c>
      <c r="E3102" s="10">
        <v>857748231.71</v>
      </c>
      <c r="F3102" s="10">
        <v>465660487.29</v>
      </c>
      <c r="G3102" s="10">
        <v>419840300.57</v>
      </c>
      <c r="H3102" s="10">
        <v>383982974.16</v>
      </c>
      <c r="I3102" s="10">
        <v>337030048.83</v>
      </c>
      <c r="J3102" s="10">
        <v>302277020.19</v>
      </c>
      <c r="K3102" s="10">
        <v>273581433.29</v>
      </c>
      <c r="L3102" s="10" t="s">
        <v>23</v>
      </c>
      <c r="M3102" s="10" t="s">
        <v>23</v>
      </c>
      <c r="N3102" s="10">
        <v>858437890.43</v>
      </c>
      <c r="O3102" s="10">
        <v>807325173.95</v>
      </c>
      <c r="P3102" s="10">
        <v>441365550.44</v>
      </c>
      <c r="Q3102" s="10">
        <v>418160599.09</v>
      </c>
      <c r="R3102" s="10">
        <v>373754309.94</v>
      </c>
      <c r="S3102" s="10">
        <v>310085310.68</v>
      </c>
      <c r="T3102" s="10">
        <v>266138578.89</v>
      </c>
      <c r="U3102" s="10">
        <v>227059627.33</v>
      </c>
      <c r="V3102" s="10" t="s">
        <v>23</v>
      </c>
      <c r="W3102" s="10" t="s">
        <v>23</v>
      </c>
      <c r="X3102" s="10">
        <v>115375000</v>
      </c>
      <c r="Y3102" s="14">
        <v>2789767500</v>
      </c>
      <c r="Z3102" s="15">
        <f t="shared" si="240"/>
        <v>7.85712667250271</v>
      </c>
      <c r="AA3102" s="15">
        <f t="shared" si="241"/>
        <v>7.43443754461538</v>
      </c>
      <c r="AB3102" s="15">
        <f t="shared" si="242"/>
        <v>7.44041508498375</v>
      </c>
      <c r="AC3102" s="18">
        <f t="shared" si="243"/>
        <v>6.99740129100758</v>
      </c>
      <c r="AD3102" s="19" t="str">
        <f t="shared" si="244"/>
        <v>否</v>
      </c>
    </row>
    <row r="3103" spans="1:30">
      <c r="A3103" s="9" t="s">
        <v>6222</v>
      </c>
      <c r="B3103" s="9" t="s">
        <v>6223</v>
      </c>
      <c r="C3103" s="9">
        <v>22.8</v>
      </c>
      <c r="D3103" s="10">
        <v>2505128963.71</v>
      </c>
      <c r="E3103" s="10">
        <v>2292201135.82</v>
      </c>
      <c r="F3103" s="10">
        <v>505312583.08</v>
      </c>
      <c r="G3103" s="10">
        <v>202839727.15</v>
      </c>
      <c r="H3103" s="10">
        <v>394422887.99</v>
      </c>
      <c r="I3103" s="10">
        <v>251605499.44</v>
      </c>
      <c r="J3103" s="10" t="s">
        <v>23</v>
      </c>
      <c r="K3103" s="10" t="s">
        <v>23</v>
      </c>
      <c r="L3103" s="10" t="s">
        <v>23</v>
      </c>
      <c r="M3103" s="10" t="s">
        <v>23</v>
      </c>
      <c r="N3103" s="10">
        <v>3012048501.9</v>
      </c>
      <c r="O3103" s="10">
        <v>3167801415.55</v>
      </c>
      <c r="P3103" s="10">
        <v>1406246205.8</v>
      </c>
      <c r="Q3103" s="10">
        <v>603777626.13</v>
      </c>
      <c r="R3103" s="10">
        <v>1307961739.25</v>
      </c>
      <c r="S3103" s="10">
        <v>1043893537.38</v>
      </c>
      <c r="T3103" s="10" t="s">
        <v>23</v>
      </c>
      <c r="U3103" s="10" t="s">
        <v>23</v>
      </c>
      <c r="V3103" s="10" t="s">
        <v>23</v>
      </c>
      <c r="W3103" s="10" t="s">
        <v>23</v>
      </c>
      <c r="X3103" s="10">
        <v>265972000</v>
      </c>
      <c r="Y3103" s="14">
        <v>6064161600</v>
      </c>
      <c r="Z3103" s="15">
        <f t="shared" si="240"/>
        <v>9.4187695084821</v>
      </c>
      <c r="AA3103" s="15">
        <f t="shared" si="241"/>
        <v>8.61820468252297</v>
      </c>
      <c r="AB3103" s="15">
        <f t="shared" si="242"/>
        <v>11.3246826805077</v>
      </c>
      <c r="AC3103" s="18">
        <f t="shared" si="243"/>
        <v>11.9102815918593</v>
      </c>
      <c r="AD3103" s="19" t="str">
        <f t="shared" si="244"/>
        <v>否</v>
      </c>
    </row>
    <row r="3104" spans="1:30">
      <c r="A3104" s="9" t="s">
        <v>6224</v>
      </c>
      <c r="B3104" s="9" t="s">
        <v>6225</v>
      </c>
      <c r="C3104" s="9">
        <v>25.5</v>
      </c>
      <c r="D3104" s="10">
        <v>2036975887.81</v>
      </c>
      <c r="E3104" s="10">
        <v>2038793474.2</v>
      </c>
      <c r="F3104" s="10">
        <v>890145626.4</v>
      </c>
      <c r="G3104" s="10">
        <v>696904705.52</v>
      </c>
      <c r="H3104" s="10">
        <v>495661365.79</v>
      </c>
      <c r="I3104" s="10">
        <v>368957394.12</v>
      </c>
      <c r="J3104" s="10" t="s">
        <v>23</v>
      </c>
      <c r="K3104" s="10" t="s">
        <v>23</v>
      </c>
      <c r="L3104" s="10" t="s">
        <v>23</v>
      </c>
      <c r="M3104" s="10" t="s">
        <v>23</v>
      </c>
      <c r="N3104" s="10">
        <v>2012631856.88</v>
      </c>
      <c r="O3104" s="10">
        <v>1851305923.5</v>
      </c>
      <c r="P3104" s="10">
        <v>700115089.64</v>
      </c>
      <c r="Q3104" s="10">
        <v>608458599.81</v>
      </c>
      <c r="R3104" s="10">
        <v>668856276.63</v>
      </c>
      <c r="S3104" s="10">
        <v>463136655.63</v>
      </c>
      <c r="T3104" s="10" t="s">
        <v>23</v>
      </c>
      <c r="U3104" s="10" t="s">
        <v>23</v>
      </c>
      <c r="V3104" s="10" t="s">
        <v>23</v>
      </c>
      <c r="W3104" s="10" t="s">
        <v>23</v>
      </c>
      <c r="X3104" s="10">
        <v>133340000</v>
      </c>
      <c r="Y3104" s="14">
        <v>3400170000</v>
      </c>
      <c r="Z3104" s="15">
        <f t="shared" si="240"/>
        <v>15.2765553308085</v>
      </c>
      <c r="AA3104" s="15">
        <f t="shared" si="241"/>
        <v>15.2901865471726</v>
      </c>
      <c r="AB3104" s="15">
        <f t="shared" si="242"/>
        <v>15.0939842273886</v>
      </c>
      <c r="AC3104" s="18">
        <f t="shared" si="243"/>
        <v>13.8841002212389</v>
      </c>
      <c r="AD3104" s="19" t="str">
        <f t="shared" si="244"/>
        <v>否</v>
      </c>
    </row>
    <row r="3105" spans="1:30">
      <c r="A3105" s="9" t="s">
        <v>6226</v>
      </c>
      <c r="B3105" s="9" t="s">
        <v>6227</v>
      </c>
      <c r="C3105" s="9">
        <v>15.71</v>
      </c>
      <c r="D3105" s="10">
        <v>1812683786.88</v>
      </c>
      <c r="E3105" s="10">
        <v>1769989140.59</v>
      </c>
      <c r="F3105" s="10">
        <v>1162920795.79</v>
      </c>
      <c r="G3105" s="10">
        <v>1057007692.71</v>
      </c>
      <c r="H3105" s="10">
        <v>967039026.25</v>
      </c>
      <c r="I3105" s="10">
        <v>873715314.35</v>
      </c>
      <c r="J3105" s="10" t="s">
        <v>23</v>
      </c>
      <c r="K3105" s="10" t="s">
        <v>23</v>
      </c>
      <c r="L3105" s="10" t="s">
        <v>23</v>
      </c>
      <c r="M3105" s="10" t="s">
        <v>23</v>
      </c>
      <c r="N3105" s="10">
        <v>2014457520.93</v>
      </c>
      <c r="O3105" s="10">
        <v>1976864130.36</v>
      </c>
      <c r="P3105" s="10">
        <v>1474626023.66</v>
      </c>
      <c r="Q3105" s="10">
        <v>1316908537.1</v>
      </c>
      <c r="R3105" s="10">
        <v>1263496238.76</v>
      </c>
      <c r="S3105" s="10">
        <v>940817533.72</v>
      </c>
      <c r="T3105" s="10" t="s">
        <v>23</v>
      </c>
      <c r="U3105" s="10" t="s">
        <v>23</v>
      </c>
      <c r="V3105" s="10" t="s">
        <v>23</v>
      </c>
      <c r="W3105" s="10" t="s">
        <v>23</v>
      </c>
      <c r="X3105" s="10">
        <v>160000000</v>
      </c>
      <c r="Y3105" s="14">
        <v>2513600000</v>
      </c>
      <c r="Z3105" s="15">
        <f t="shared" si="240"/>
        <v>11.329273668</v>
      </c>
      <c r="AA3105" s="15">
        <f t="shared" si="241"/>
        <v>11.0624321286875</v>
      </c>
      <c r="AB3105" s="15">
        <f t="shared" si="242"/>
        <v>12.5903595058125</v>
      </c>
      <c r="AC3105" s="18">
        <f t="shared" si="243"/>
        <v>12.35540081475</v>
      </c>
      <c r="AD3105" s="19" t="str">
        <f t="shared" si="244"/>
        <v>否</v>
      </c>
    </row>
    <row r="3106" spans="1:30">
      <c r="A3106" s="9" t="s">
        <v>6228</v>
      </c>
      <c r="B3106" s="9" t="s">
        <v>6229</v>
      </c>
      <c r="C3106" s="9">
        <v>42.97</v>
      </c>
      <c r="D3106" s="10">
        <v>800586064.31</v>
      </c>
      <c r="E3106" s="10">
        <v>812779798.27</v>
      </c>
      <c r="F3106" s="10">
        <v>490712531.56</v>
      </c>
      <c r="G3106" s="10">
        <v>445095816.57</v>
      </c>
      <c r="H3106" s="10">
        <v>375367161.56</v>
      </c>
      <c r="I3106" s="10">
        <v>352266888.71</v>
      </c>
      <c r="J3106" s="10">
        <v>183318328.15</v>
      </c>
      <c r="K3106" s="10">
        <v>129839823.75</v>
      </c>
      <c r="L3106" s="10">
        <v>48529336.79</v>
      </c>
      <c r="M3106" s="10" t="s">
        <v>23</v>
      </c>
      <c r="N3106" s="10">
        <v>643880637.32</v>
      </c>
      <c r="O3106" s="10">
        <v>806357735.52</v>
      </c>
      <c r="P3106" s="10">
        <v>542091526.06</v>
      </c>
      <c r="Q3106" s="10">
        <v>537185298.75</v>
      </c>
      <c r="R3106" s="10">
        <v>430062283.68</v>
      </c>
      <c r="S3106" s="10">
        <v>492096791.08</v>
      </c>
      <c r="T3106" s="10">
        <v>247197368.56</v>
      </c>
      <c r="U3106" s="10">
        <v>154912260.39</v>
      </c>
      <c r="V3106" s="10">
        <v>182994654.25</v>
      </c>
      <c r="W3106" s="10" t="s">
        <v>23</v>
      </c>
      <c r="X3106" s="10">
        <v>80040000</v>
      </c>
      <c r="Y3106" s="14">
        <v>3439318800</v>
      </c>
      <c r="Z3106" s="15">
        <f t="shared" si="240"/>
        <v>10.0023246415542</v>
      </c>
      <c r="AA3106" s="15">
        <f t="shared" si="241"/>
        <v>10.1546701433033</v>
      </c>
      <c r="AB3106" s="15">
        <f t="shared" si="242"/>
        <v>8.04448572363818</v>
      </c>
      <c r="AC3106" s="18">
        <f t="shared" si="243"/>
        <v>10.0744344767616</v>
      </c>
      <c r="AD3106" s="19" t="str">
        <f t="shared" si="244"/>
        <v>否</v>
      </c>
    </row>
    <row r="3107" spans="1:30">
      <c r="A3107" s="9" t="s">
        <v>6230</v>
      </c>
      <c r="B3107" s="9" t="s">
        <v>6231</v>
      </c>
      <c r="C3107" s="9">
        <v>15.15</v>
      </c>
      <c r="D3107" s="10">
        <v>1657158727.35</v>
      </c>
      <c r="E3107" s="10">
        <v>1590152583.62</v>
      </c>
      <c r="F3107" s="10">
        <v>802497238.42</v>
      </c>
      <c r="G3107" s="10">
        <v>685284373.06</v>
      </c>
      <c r="H3107" s="10">
        <v>300116539.57</v>
      </c>
      <c r="I3107" s="10">
        <v>276999042.73</v>
      </c>
      <c r="J3107" s="10" t="s">
        <v>23</v>
      </c>
      <c r="K3107" s="10" t="s">
        <v>23</v>
      </c>
      <c r="L3107" s="10" t="s">
        <v>23</v>
      </c>
      <c r="M3107" s="10" t="s">
        <v>23</v>
      </c>
      <c r="N3107" s="10">
        <v>1119161909.79</v>
      </c>
      <c r="O3107" s="10">
        <v>1345512507.02</v>
      </c>
      <c r="P3107" s="10">
        <v>535876888.77</v>
      </c>
      <c r="Q3107" s="10">
        <v>453228941.69</v>
      </c>
      <c r="R3107" s="10">
        <v>363103602.19</v>
      </c>
      <c r="S3107" s="10">
        <v>412526743.44</v>
      </c>
      <c r="T3107" s="10" t="s">
        <v>23</v>
      </c>
      <c r="U3107" s="10" t="s">
        <v>23</v>
      </c>
      <c r="V3107" s="10" t="s">
        <v>23</v>
      </c>
      <c r="W3107" s="10" t="s">
        <v>23</v>
      </c>
      <c r="X3107" s="10">
        <v>434800000</v>
      </c>
      <c r="Y3107" s="14">
        <v>6587220000</v>
      </c>
      <c r="Z3107" s="15">
        <f t="shared" si="240"/>
        <v>3.81131262040018</v>
      </c>
      <c r="AA3107" s="15">
        <f t="shared" si="241"/>
        <v>3.65720465413983</v>
      </c>
      <c r="AB3107" s="15">
        <f t="shared" si="242"/>
        <v>2.57396943373965</v>
      </c>
      <c r="AC3107" s="18">
        <f t="shared" si="243"/>
        <v>3.09455498394664</v>
      </c>
      <c r="AD3107" s="19" t="str">
        <f t="shared" si="244"/>
        <v>否</v>
      </c>
    </row>
    <row r="3108" spans="1:30">
      <c r="A3108" s="9" t="s">
        <v>6232</v>
      </c>
      <c r="B3108" s="9" t="s">
        <v>6233</v>
      </c>
      <c r="C3108" s="9">
        <v>16.6</v>
      </c>
      <c r="D3108" s="10">
        <v>1285352957.32</v>
      </c>
      <c r="E3108" s="10">
        <v>1295193754.44</v>
      </c>
      <c r="F3108" s="10">
        <v>650477054.79</v>
      </c>
      <c r="G3108" s="10">
        <v>542261558.66</v>
      </c>
      <c r="H3108" s="10">
        <v>440638412.14</v>
      </c>
      <c r="I3108" s="10">
        <v>554413123.26</v>
      </c>
      <c r="J3108" s="10" t="s">
        <v>23</v>
      </c>
      <c r="K3108" s="10" t="s">
        <v>23</v>
      </c>
      <c r="L3108" s="10" t="s">
        <v>23</v>
      </c>
      <c r="M3108" s="10" t="s">
        <v>23</v>
      </c>
      <c r="N3108" s="10">
        <v>750809572.52</v>
      </c>
      <c r="O3108" s="10">
        <v>905984643.36</v>
      </c>
      <c r="P3108" s="10">
        <v>462180354.77</v>
      </c>
      <c r="Q3108" s="10">
        <v>368246211.99</v>
      </c>
      <c r="R3108" s="10">
        <v>347479076.38</v>
      </c>
      <c r="S3108" s="10">
        <v>379598283.24</v>
      </c>
      <c r="T3108" s="10" t="s">
        <v>23</v>
      </c>
      <c r="U3108" s="10" t="s">
        <v>23</v>
      </c>
      <c r="V3108" s="10" t="s">
        <v>23</v>
      </c>
      <c r="W3108" s="10" t="s">
        <v>23</v>
      </c>
      <c r="X3108" s="10">
        <v>146880000</v>
      </c>
      <c r="Y3108" s="14">
        <v>2438208000</v>
      </c>
      <c r="Z3108" s="15">
        <f t="shared" si="240"/>
        <v>8.75104137608932</v>
      </c>
      <c r="AA3108" s="15">
        <f t="shared" si="241"/>
        <v>8.81804026715686</v>
      </c>
      <c r="AB3108" s="15">
        <f t="shared" si="242"/>
        <v>5.1117209458061</v>
      </c>
      <c r="AC3108" s="18">
        <f t="shared" si="243"/>
        <v>6.16819610130719</v>
      </c>
      <c r="AD3108" s="19" t="str">
        <f t="shared" si="244"/>
        <v>否</v>
      </c>
    </row>
    <row r="3109" spans="1:30">
      <c r="A3109" s="9" t="s">
        <v>6234</v>
      </c>
      <c r="B3109" s="9" t="s">
        <v>6235</v>
      </c>
      <c r="C3109" s="9">
        <v>17.08</v>
      </c>
      <c r="D3109" s="10">
        <v>1419732708.84</v>
      </c>
      <c r="E3109" s="10">
        <v>1305956519.41</v>
      </c>
      <c r="F3109" s="10">
        <v>732326420.61</v>
      </c>
      <c r="G3109" s="10">
        <v>595611008.86</v>
      </c>
      <c r="H3109" s="10">
        <v>469889872.37</v>
      </c>
      <c r="I3109" s="10">
        <v>507121362.52</v>
      </c>
      <c r="J3109" s="10" t="s">
        <v>23</v>
      </c>
      <c r="K3109" s="10" t="s">
        <v>23</v>
      </c>
      <c r="L3109" s="10" t="s">
        <v>23</v>
      </c>
      <c r="M3109" s="10" t="s">
        <v>23</v>
      </c>
      <c r="N3109" s="10">
        <v>1767730059.15</v>
      </c>
      <c r="O3109" s="10">
        <v>1920444529.37</v>
      </c>
      <c r="P3109" s="10">
        <v>1282663743.03</v>
      </c>
      <c r="Q3109" s="10">
        <v>687687822.21</v>
      </c>
      <c r="R3109" s="10">
        <v>914721492.11</v>
      </c>
      <c r="S3109" s="10">
        <v>607217403.34</v>
      </c>
      <c r="T3109" s="10" t="s">
        <v>23</v>
      </c>
      <c r="U3109" s="10" t="s">
        <v>23</v>
      </c>
      <c r="V3109" s="10" t="s">
        <v>23</v>
      </c>
      <c r="W3109" s="10" t="s">
        <v>23</v>
      </c>
      <c r="X3109" s="10">
        <v>401000000</v>
      </c>
      <c r="Y3109" s="14">
        <v>6849080000</v>
      </c>
      <c r="Z3109" s="15">
        <f t="shared" si="240"/>
        <v>3.54048057067332</v>
      </c>
      <c r="AA3109" s="15">
        <f t="shared" si="241"/>
        <v>3.25674942496259</v>
      </c>
      <c r="AB3109" s="15">
        <f t="shared" si="242"/>
        <v>4.40830438690773</v>
      </c>
      <c r="AC3109" s="18">
        <f t="shared" si="243"/>
        <v>4.78913847723192</v>
      </c>
      <c r="AD3109" s="19" t="str">
        <f t="shared" si="244"/>
        <v>否</v>
      </c>
    </row>
    <row r="3110" spans="1:30">
      <c r="A3110" s="9" t="s">
        <v>6236</v>
      </c>
      <c r="B3110" s="9" t="s">
        <v>6237</v>
      </c>
      <c r="C3110" s="9">
        <v>4.55</v>
      </c>
      <c r="D3110" s="10">
        <v>6508731081.21</v>
      </c>
      <c r="E3110" s="10">
        <v>6315934703.89</v>
      </c>
      <c r="F3110" s="10">
        <v>4124122944.87</v>
      </c>
      <c r="G3110" s="10">
        <v>3496252266.86</v>
      </c>
      <c r="H3110" s="10">
        <v>2089433903.28</v>
      </c>
      <c r="I3110" s="10">
        <v>762519776.36</v>
      </c>
      <c r="J3110" s="10">
        <v>712990098.92</v>
      </c>
      <c r="K3110" s="10">
        <v>717594307.31</v>
      </c>
      <c r="L3110" s="10" t="s">
        <v>23</v>
      </c>
      <c r="M3110" s="10" t="s">
        <v>23</v>
      </c>
      <c r="N3110" s="10">
        <v>1505786438.75</v>
      </c>
      <c r="O3110" s="10">
        <v>1737918507.23</v>
      </c>
      <c r="P3110" s="10">
        <v>587331465.51</v>
      </c>
      <c r="Q3110" s="10">
        <v>765974386.55</v>
      </c>
      <c r="R3110" s="10">
        <v>1277081376.02</v>
      </c>
      <c r="S3110" s="10">
        <v>786833575.1</v>
      </c>
      <c r="T3110" s="10">
        <v>1082333090.28</v>
      </c>
      <c r="U3110" s="10">
        <v>1172016528.61</v>
      </c>
      <c r="V3110" s="10" t="s">
        <v>23</v>
      </c>
      <c r="W3110" s="10" t="s">
        <v>23</v>
      </c>
      <c r="X3110" s="10">
        <v>3507401812</v>
      </c>
      <c r="Y3110" s="14">
        <v>15958678244.6</v>
      </c>
      <c r="Z3110" s="15">
        <f t="shared" si="240"/>
        <v>1.85571298359414</v>
      </c>
      <c r="AA3110" s="15">
        <f t="shared" si="241"/>
        <v>1.8007445517879</v>
      </c>
      <c r="AB3110" s="15">
        <f t="shared" si="242"/>
        <v>0.429316776195473</v>
      </c>
      <c r="AC3110" s="18">
        <f t="shared" si="243"/>
        <v>0.495500259275683</v>
      </c>
      <c r="AD3110" s="19" t="str">
        <f t="shared" si="244"/>
        <v>否</v>
      </c>
    </row>
    <row r="3111" spans="1:30">
      <c r="A3111" s="9" t="s">
        <v>6238</v>
      </c>
      <c r="B3111" s="9" t="s">
        <v>6239</v>
      </c>
      <c r="C3111" s="9">
        <v>11.49</v>
      </c>
      <c r="D3111" s="10">
        <v>2341174797.68</v>
      </c>
      <c r="E3111" s="10">
        <v>2068162254.43</v>
      </c>
      <c r="F3111" s="10">
        <v>926795294.23</v>
      </c>
      <c r="G3111" s="10">
        <v>825457233.99</v>
      </c>
      <c r="H3111" s="10">
        <v>1383048233.42</v>
      </c>
      <c r="I3111" s="10">
        <v>1226786700</v>
      </c>
      <c r="J3111" s="10" t="s">
        <v>23</v>
      </c>
      <c r="K3111" s="10" t="s">
        <v>23</v>
      </c>
      <c r="L3111" s="10" t="s">
        <v>23</v>
      </c>
      <c r="M3111" s="10" t="s">
        <v>23</v>
      </c>
      <c r="N3111" s="10">
        <v>3097645195.22</v>
      </c>
      <c r="O3111" s="10">
        <v>2673259281.66</v>
      </c>
      <c r="P3111" s="10">
        <v>1442803246.11</v>
      </c>
      <c r="Q3111" s="10">
        <v>2067139025.26</v>
      </c>
      <c r="R3111" s="10">
        <v>1951945916.92</v>
      </c>
      <c r="S3111" s="10">
        <v>1694667600</v>
      </c>
      <c r="T3111" s="10" t="s">
        <v>23</v>
      </c>
      <c r="U3111" s="10" t="s">
        <v>23</v>
      </c>
      <c r="V3111" s="10" t="s">
        <v>23</v>
      </c>
      <c r="W3111" s="10" t="s">
        <v>23</v>
      </c>
      <c r="X3111" s="10">
        <v>353523000</v>
      </c>
      <c r="Y3111" s="14">
        <v>4061979270</v>
      </c>
      <c r="Z3111" s="15">
        <f t="shared" si="240"/>
        <v>6.62241154798981</v>
      </c>
      <c r="AA3111" s="15">
        <f t="shared" si="241"/>
        <v>5.85014908345426</v>
      </c>
      <c r="AB3111" s="15">
        <f t="shared" si="242"/>
        <v>8.76221687194327</v>
      </c>
      <c r="AC3111" s="18">
        <f t="shared" si="243"/>
        <v>7.5617690550827</v>
      </c>
      <c r="AD3111" s="19" t="str">
        <f t="shared" si="244"/>
        <v>否</v>
      </c>
    </row>
    <row r="3112" spans="1:30">
      <c r="A3112" s="9" t="s">
        <v>6240</v>
      </c>
      <c r="B3112" s="9" t="s">
        <v>6241</v>
      </c>
      <c r="C3112" s="9">
        <v>14.67</v>
      </c>
      <c r="D3112" s="10">
        <v>1678604995.99</v>
      </c>
      <c r="E3112" s="10">
        <v>1582933681.8</v>
      </c>
      <c r="F3112" s="10">
        <v>600000103.73</v>
      </c>
      <c r="G3112" s="10">
        <v>462445563.71</v>
      </c>
      <c r="H3112" s="10">
        <v>274277407.88</v>
      </c>
      <c r="I3112" s="10">
        <v>172608098.25</v>
      </c>
      <c r="J3112" s="10" t="s">
        <v>23</v>
      </c>
      <c r="K3112" s="10" t="s">
        <v>23</v>
      </c>
      <c r="L3112" s="10" t="s">
        <v>23</v>
      </c>
      <c r="M3112" s="10" t="s">
        <v>23</v>
      </c>
      <c r="N3112" s="10">
        <v>1531314845.81</v>
      </c>
      <c r="O3112" s="10">
        <v>1544642684.53</v>
      </c>
      <c r="P3112" s="10">
        <v>585653350.16</v>
      </c>
      <c r="Q3112" s="10">
        <v>369591228.79</v>
      </c>
      <c r="R3112" s="10">
        <v>415488234.05</v>
      </c>
      <c r="S3112" s="10">
        <v>392047242.85</v>
      </c>
      <c r="T3112" s="10" t="s">
        <v>23</v>
      </c>
      <c r="U3112" s="10" t="s">
        <v>23</v>
      </c>
      <c r="V3112" s="10" t="s">
        <v>23</v>
      </c>
      <c r="W3112" s="10" t="s">
        <v>23</v>
      </c>
      <c r="X3112" s="10">
        <v>224120000</v>
      </c>
      <c r="Y3112" s="14">
        <v>3287840400</v>
      </c>
      <c r="Z3112" s="15">
        <f t="shared" si="240"/>
        <v>7.48975993213457</v>
      </c>
      <c r="AA3112" s="15">
        <f t="shared" si="241"/>
        <v>7.06288453417812</v>
      </c>
      <c r="AB3112" s="15">
        <f t="shared" si="242"/>
        <v>6.83256668664109</v>
      </c>
      <c r="AC3112" s="18">
        <f t="shared" si="243"/>
        <v>6.89203410909334</v>
      </c>
      <c r="AD3112" s="19" t="str">
        <f t="shared" si="244"/>
        <v>否</v>
      </c>
    </row>
    <row r="3113" spans="1:30">
      <c r="A3113" s="9" t="s">
        <v>6242</v>
      </c>
      <c r="B3113" s="9" t="s">
        <v>6243</v>
      </c>
      <c r="C3113" s="9">
        <v>17.06</v>
      </c>
      <c r="D3113" s="10">
        <v>5077409397.15</v>
      </c>
      <c r="E3113" s="10">
        <v>4607541647.69</v>
      </c>
      <c r="F3113" s="10">
        <v>2574049437.45</v>
      </c>
      <c r="G3113" s="10">
        <v>2186622970.11</v>
      </c>
      <c r="H3113" s="10">
        <v>1972162877.82</v>
      </c>
      <c r="I3113" s="10">
        <v>1639658420.05</v>
      </c>
      <c r="J3113" s="10" t="s">
        <v>23</v>
      </c>
      <c r="K3113" s="10" t="s">
        <v>23</v>
      </c>
      <c r="L3113" s="10" t="s">
        <v>23</v>
      </c>
      <c r="M3113" s="10" t="s">
        <v>23</v>
      </c>
      <c r="N3113" s="10">
        <v>7927994570.68</v>
      </c>
      <c r="O3113" s="10">
        <v>7836732634.41</v>
      </c>
      <c r="P3113" s="10">
        <v>4998545250.2</v>
      </c>
      <c r="Q3113" s="10">
        <v>4208522448.36</v>
      </c>
      <c r="R3113" s="10">
        <v>3574517416.47</v>
      </c>
      <c r="S3113" s="10">
        <v>2775272302.49</v>
      </c>
      <c r="T3113" s="10" t="s">
        <v>23</v>
      </c>
      <c r="U3113" s="10" t="s">
        <v>23</v>
      </c>
      <c r="V3113" s="10" t="s">
        <v>23</v>
      </c>
      <c r="W3113" s="10" t="s">
        <v>23</v>
      </c>
      <c r="X3113" s="10">
        <v>557954442</v>
      </c>
      <c r="Y3113" s="14">
        <v>9518702780.52</v>
      </c>
      <c r="Z3113" s="15">
        <f t="shared" si="240"/>
        <v>9.10004296936846</v>
      </c>
      <c r="AA3113" s="15">
        <f t="shared" si="241"/>
        <v>8.25791731520976</v>
      </c>
      <c r="AB3113" s="15">
        <f t="shared" si="242"/>
        <v>14.2090356737047</v>
      </c>
      <c r="AC3113" s="18">
        <f t="shared" si="243"/>
        <v>14.0454704622819</v>
      </c>
      <c r="AD3113" s="19" t="str">
        <f t="shared" si="244"/>
        <v>否</v>
      </c>
    </row>
    <row r="3114" spans="1:30">
      <c r="A3114" s="9" t="s">
        <v>6244</v>
      </c>
      <c r="B3114" s="9" t="s">
        <v>6245</v>
      </c>
      <c r="C3114" s="9">
        <v>24.54</v>
      </c>
      <c r="D3114" s="10">
        <v>878365340.26</v>
      </c>
      <c r="E3114" s="10">
        <v>476859982.22</v>
      </c>
      <c r="F3114" s="10">
        <v>378808359.96</v>
      </c>
      <c r="G3114" s="10">
        <v>296799453.54</v>
      </c>
      <c r="H3114" s="10">
        <v>263695155.48</v>
      </c>
      <c r="I3114" s="10">
        <v>165124053.74</v>
      </c>
      <c r="J3114" s="10" t="s">
        <v>23</v>
      </c>
      <c r="K3114" s="10" t="s">
        <v>23</v>
      </c>
      <c r="L3114" s="10" t="s">
        <v>23</v>
      </c>
      <c r="M3114" s="10" t="s">
        <v>23</v>
      </c>
      <c r="N3114" s="10">
        <v>801114838.01</v>
      </c>
      <c r="O3114" s="10">
        <v>429316418.84</v>
      </c>
      <c r="P3114" s="10">
        <v>370705035.25</v>
      </c>
      <c r="Q3114" s="10">
        <v>342192133.17</v>
      </c>
      <c r="R3114" s="10">
        <v>367211453.4</v>
      </c>
      <c r="S3114" s="10">
        <v>340108884.94</v>
      </c>
      <c r="T3114" s="10" t="s">
        <v>23</v>
      </c>
      <c r="U3114" s="10" t="s">
        <v>23</v>
      </c>
      <c r="V3114" s="10" t="s">
        <v>23</v>
      </c>
      <c r="W3114" s="10" t="s">
        <v>23</v>
      </c>
      <c r="X3114" s="10">
        <v>106666700</v>
      </c>
      <c r="Y3114" s="14">
        <v>2617600818</v>
      </c>
      <c r="Z3114" s="15">
        <f t="shared" si="240"/>
        <v>8.23467249160235</v>
      </c>
      <c r="AA3114" s="15">
        <f t="shared" si="241"/>
        <v>4.47056093626221</v>
      </c>
      <c r="AB3114" s="15">
        <f t="shared" si="242"/>
        <v>7.51044925932836</v>
      </c>
      <c r="AC3114" s="18">
        <f t="shared" si="243"/>
        <v>4.02484016886245</v>
      </c>
      <c r="AD3114" s="19" t="str">
        <f t="shared" si="244"/>
        <v>否</v>
      </c>
    </row>
    <row r="3115" spans="1:30">
      <c r="A3115" s="9" t="s">
        <v>6246</v>
      </c>
      <c r="B3115" s="9" t="s">
        <v>6247</v>
      </c>
      <c r="C3115" s="9">
        <v>75.8</v>
      </c>
      <c r="D3115" s="10">
        <v>1239319000000</v>
      </c>
      <c r="E3115" s="10">
        <v>1174992000000</v>
      </c>
      <c r="F3115" s="10">
        <v>1117472000000</v>
      </c>
      <c r="G3115" s="10">
        <v>1071989000000</v>
      </c>
      <c r="H3115" s="10">
        <v>1020509000000</v>
      </c>
      <c r="I3115" s="10" t="s">
        <v>23</v>
      </c>
      <c r="J3115" s="10" t="s">
        <v>23</v>
      </c>
      <c r="K3115" s="10" t="s">
        <v>23</v>
      </c>
      <c r="L3115" s="10" t="s">
        <v>23</v>
      </c>
      <c r="M3115" s="10" t="s">
        <v>23</v>
      </c>
      <c r="N3115" s="10">
        <v>553020000000</v>
      </c>
      <c r="O3115" s="10">
        <v>595371000000</v>
      </c>
      <c r="P3115" s="10">
        <v>579743000000</v>
      </c>
      <c r="Q3115" s="10">
        <v>529866000000</v>
      </c>
      <c r="R3115" s="10">
        <v>535116000000</v>
      </c>
      <c r="S3115" s="10" t="s">
        <v>23</v>
      </c>
      <c r="T3115" s="10" t="s">
        <v>23</v>
      </c>
      <c r="U3115" s="10" t="s">
        <v>23</v>
      </c>
      <c r="V3115" s="10" t="s">
        <v>23</v>
      </c>
      <c r="W3115" s="10" t="s">
        <v>23</v>
      </c>
      <c r="X3115" s="10">
        <v>21363162764</v>
      </c>
      <c r="Y3115" s="14">
        <v>1094852910795.4</v>
      </c>
      <c r="Z3115" s="15">
        <f t="shared" si="240"/>
        <v>58.011962633568</v>
      </c>
      <c r="AA3115" s="15">
        <f t="shared" si="241"/>
        <v>55.0008448177922</v>
      </c>
      <c r="AB3115" s="15">
        <f t="shared" si="242"/>
        <v>25.8866164204824</v>
      </c>
      <c r="AC3115" s="18">
        <f t="shared" si="243"/>
        <v>27.8690476020379</v>
      </c>
      <c r="AD3115" s="19" t="str">
        <f t="shared" si="244"/>
        <v>否</v>
      </c>
    </row>
    <row r="3116" spans="1:30">
      <c r="A3116" s="9" t="s">
        <v>6248</v>
      </c>
      <c r="B3116" s="9" t="s">
        <v>6249</v>
      </c>
      <c r="C3116" s="9">
        <v>7.31</v>
      </c>
      <c r="D3116" s="10">
        <v>1028570744.27</v>
      </c>
      <c r="E3116" s="10">
        <v>977688352.2</v>
      </c>
      <c r="F3116" s="10">
        <v>757734374.03</v>
      </c>
      <c r="G3116" s="10">
        <v>652008726.02</v>
      </c>
      <c r="H3116" s="10">
        <v>498715454.36</v>
      </c>
      <c r="I3116" s="10">
        <v>467124153.87</v>
      </c>
      <c r="J3116" s="10" t="s">
        <v>23</v>
      </c>
      <c r="K3116" s="10" t="s">
        <v>23</v>
      </c>
      <c r="L3116" s="10" t="s">
        <v>23</v>
      </c>
      <c r="M3116" s="10" t="s">
        <v>23</v>
      </c>
      <c r="N3116" s="10">
        <v>3028793921.53</v>
      </c>
      <c r="O3116" s="10">
        <v>2567101423.11</v>
      </c>
      <c r="P3116" s="10">
        <v>2391482297.27</v>
      </c>
      <c r="Q3116" s="10">
        <v>2274917562.28</v>
      </c>
      <c r="R3116" s="10">
        <v>1796361980.03</v>
      </c>
      <c r="S3116" s="10">
        <v>1625559242.25</v>
      </c>
      <c r="T3116" s="10" t="s">
        <v>23</v>
      </c>
      <c r="U3116" s="10" t="s">
        <v>23</v>
      </c>
      <c r="V3116" s="10" t="s">
        <v>23</v>
      </c>
      <c r="W3116" s="10" t="s">
        <v>23</v>
      </c>
      <c r="X3116" s="10">
        <v>466660000</v>
      </c>
      <c r="Y3116" s="14">
        <v>3411284600</v>
      </c>
      <c r="Z3116" s="15">
        <f t="shared" si="240"/>
        <v>2.20411165360219</v>
      </c>
      <c r="AA3116" s="15">
        <f t="shared" si="241"/>
        <v>2.09507639866284</v>
      </c>
      <c r="AB3116" s="15">
        <f t="shared" si="242"/>
        <v>6.49036540849869</v>
      </c>
      <c r="AC3116" s="18">
        <f t="shared" si="243"/>
        <v>5.5010102068101</v>
      </c>
      <c r="AD3116" s="19" t="str">
        <f t="shared" si="244"/>
        <v>否</v>
      </c>
    </row>
    <row r="3117" spans="1:30">
      <c r="A3117" s="9" t="s">
        <v>6250</v>
      </c>
      <c r="B3117" s="9" t="s">
        <v>6251</v>
      </c>
      <c r="C3117" s="9">
        <v>10.78</v>
      </c>
      <c r="D3117" s="10">
        <v>1152818327.34</v>
      </c>
      <c r="E3117" s="10">
        <v>795766678.69</v>
      </c>
      <c r="F3117" s="10">
        <v>717024203.17</v>
      </c>
      <c r="G3117" s="10">
        <v>789405623.18</v>
      </c>
      <c r="H3117" s="10">
        <v>374768476.2</v>
      </c>
      <c r="I3117" s="10">
        <v>407969700</v>
      </c>
      <c r="J3117" s="10" t="s">
        <v>23</v>
      </c>
      <c r="K3117" s="10" t="s">
        <v>23</v>
      </c>
      <c r="L3117" s="10" t="s">
        <v>23</v>
      </c>
      <c r="M3117" s="10" t="s">
        <v>23</v>
      </c>
      <c r="N3117" s="10">
        <v>1396187947.44</v>
      </c>
      <c r="O3117" s="10">
        <v>969847750.31</v>
      </c>
      <c r="P3117" s="10">
        <v>966914771.9</v>
      </c>
      <c r="Q3117" s="10">
        <v>985429075.99</v>
      </c>
      <c r="R3117" s="10">
        <v>659888203.96</v>
      </c>
      <c r="S3117" s="10">
        <v>423172300</v>
      </c>
      <c r="T3117" s="10" t="s">
        <v>23</v>
      </c>
      <c r="U3117" s="10" t="s">
        <v>23</v>
      </c>
      <c r="V3117" s="10" t="s">
        <v>23</v>
      </c>
      <c r="W3117" s="10" t="s">
        <v>23</v>
      </c>
      <c r="X3117" s="10">
        <v>398052633</v>
      </c>
      <c r="Y3117" s="14">
        <v>4291007383.74</v>
      </c>
      <c r="Z3117" s="15">
        <f t="shared" si="240"/>
        <v>2.89614546360757</v>
      </c>
      <c r="AA3117" s="15">
        <f t="shared" si="241"/>
        <v>1.99914939060333</v>
      </c>
      <c r="AB3117" s="15">
        <f t="shared" si="242"/>
        <v>3.50754606725588</v>
      </c>
      <c r="AC3117" s="18">
        <f t="shared" si="243"/>
        <v>2.43648118340672</v>
      </c>
      <c r="AD3117" s="19" t="str">
        <f t="shared" si="244"/>
        <v>否</v>
      </c>
    </row>
    <row r="3118" spans="1:30">
      <c r="A3118" s="9" t="s">
        <v>6252</v>
      </c>
      <c r="B3118" s="9" t="s">
        <v>6253</v>
      </c>
      <c r="C3118" s="9">
        <v>28.39</v>
      </c>
      <c r="D3118" s="10">
        <v>1301882313.97</v>
      </c>
      <c r="E3118" s="10">
        <v>647771721.18</v>
      </c>
      <c r="F3118" s="10">
        <v>559424964.6</v>
      </c>
      <c r="G3118" s="10">
        <v>473135634.46</v>
      </c>
      <c r="H3118" s="10">
        <v>367612091.32</v>
      </c>
      <c r="I3118" s="10" t="s">
        <v>23</v>
      </c>
      <c r="J3118" s="10">
        <v>227486433.68</v>
      </c>
      <c r="K3118" s="10">
        <v>188008041.72</v>
      </c>
      <c r="L3118" s="10">
        <v>211787245.3</v>
      </c>
      <c r="M3118" s="10" t="s">
        <v>23</v>
      </c>
      <c r="N3118" s="10">
        <v>1482162607.24</v>
      </c>
      <c r="O3118" s="10">
        <v>1091978690.84</v>
      </c>
      <c r="P3118" s="10">
        <v>986598564.78</v>
      </c>
      <c r="Q3118" s="10">
        <v>748358762.84</v>
      </c>
      <c r="R3118" s="10">
        <v>530328459.05</v>
      </c>
      <c r="S3118" s="10" t="s">
        <v>23</v>
      </c>
      <c r="T3118" s="10">
        <v>342031537.89</v>
      </c>
      <c r="U3118" s="10">
        <v>355277527.66</v>
      </c>
      <c r="V3118" s="10">
        <v>345896318.4</v>
      </c>
      <c r="W3118" s="10" t="s">
        <v>23</v>
      </c>
      <c r="X3118" s="10">
        <v>85490000</v>
      </c>
      <c r="Y3118" s="14">
        <v>2427061100</v>
      </c>
      <c r="Z3118" s="15">
        <f t="shared" si="240"/>
        <v>15.2284748388116</v>
      </c>
      <c r="AA3118" s="15">
        <f t="shared" si="241"/>
        <v>7.57716365867353</v>
      </c>
      <c r="AB3118" s="15">
        <f t="shared" si="242"/>
        <v>17.3372629224471</v>
      </c>
      <c r="AC3118" s="18">
        <f t="shared" si="243"/>
        <v>12.7731745331618</v>
      </c>
      <c r="AD3118" s="19" t="str">
        <f t="shared" si="244"/>
        <v>否</v>
      </c>
    </row>
    <row r="3119" spans="1:30">
      <c r="A3119" s="9" t="s">
        <v>6254</v>
      </c>
      <c r="B3119" s="9" t="s">
        <v>6255</v>
      </c>
      <c r="C3119" s="9">
        <v>44.09</v>
      </c>
      <c r="D3119" s="10">
        <v>1390794403.75</v>
      </c>
      <c r="E3119" s="10">
        <v>713716609.84</v>
      </c>
      <c r="F3119" s="10">
        <v>580077370.74</v>
      </c>
      <c r="G3119" s="10">
        <v>462920167.27</v>
      </c>
      <c r="H3119" s="10">
        <v>412105486.38</v>
      </c>
      <c r="I3119" s="10">
        <v>351875860.17</v>
      </c>
      <c r="J3119" s="10">
        <v>302599369.45</v>
      </c>
      <c r="K3119" s="10" t="s">
        <v>23</v>
      </c>
      <c r="L3119" s="10" t="s">
        <v>23</v>
      </c>
      <c r="M3119" s="10" t="s">
        <v>23</v>
      </c>
      <c r="N3119" s="10">
        <v>1239430425.5</v>
      </c>
      <c r="O3119" s="10">
        <v>567249670.94</v>
      </c>
      <c r="P3119" s="10">
        <v>502666089.28</v>
      </c>
      <c r="Q3119" s="10">
        <v>400683323.47</v>
      </c>
      <c r="R3119" s="10">
        <v>350356554.28</v>
      </c>
      <c r="S3119" s="10">
        <v>301517588.74</v>
      </c>
      <c r="T3119" s="10">
        <v>248190116.74</v>
      </c>
      <c r="U3119" s="10" t="s">
        <v>23</v>
      </c>
      <c r="V3119" s="10" t="s">
        <v>23</v>
      </c>
      <c r="W3119" s="10" t="s">
        <v>23</v>
      </c>
      <c r="X3119" s="10">
        <v>64000000</v>
      </c>
      <c r="Y3119" s="14">
        <v>2821760000</v>
      </c>
      <c r="Z3119" s="15">
        <f t="shared" si="240"/>
        <v>21.7311625585937</v>
      </c>
      <c r="AA3119" s="15">
        <f t="shared" si="241"/>
        <v>11.15182202875</v>
      </c>
      <c r="AB3119" s="15">
        <f t="shared" si="242"/>
        <v>19.3661003984375</v>
      </c>
      <c r="AC3119" s="18">
        <f t="shared" si="243"/>
        <v>8.8632761084375</v>
      </c>
      <c r="AD3119" s="19" t="str">
        <f t="shared" si="244"/>
        <v>否</v>
      </c>
    </row>
    <row r="3120" spans="1:30">
      <c r="A3120" s="9" t="s">
        <v>6256</v>
      </c>
      <c r="B3120" s="9" t="s">
        <v>6257</v>
      </c>
      <c r="C3120" s="9">
        <v>9.4</v>
      </c>
      <c r="D3120" s="10">
        <v>2719154228.98</v>
      </c>
      <c r="E3120" s="10">
        <v>2233047928.57</v>
      </c>
      <c r="F3120" s="10">
        <v>2097552469.11</v>
      </c>
      <c r="G3120" s="10">
        <v>2066678104.09</v>
      </c>
      <c r="H3120" s="10">
        <v>1936547975.59</v>
      </c>
      <c r="I3120" s="10">
        <v>1726103437.64</v>
      </c>
      <c r="J3120" s="10">
        <v>1582789721.35</v>
      </c>
      <c r="K3120" s="10">
        <v>1436697404.56</v>
      </c>
      <c r="L3120" s="10" t="s">
        <v>23</v>
      </c>
      <c r="M3120" s="10" t="s">
        <v>23</v>
      </c>
      <c r="N3120" s="10">
        <v>4036022254.39</v>
      </c>
      <c r="O3120" s="10">
        <v>2505993896.02</v>
      </c>
      <c r="P3120" s="10">
        <v>2707138260.9</v>
      </c>
      <c r="Q3120" s="10">
        <v>1952542111.55</v>
      </c>
      <c r="R3120" s="10">
        <v>1919359366.72</v>
      </c>
      <c r="S3120" s="10">
        <v>1900774428.83</v>
      </c>
      <c r="T3120" s="10">
        <v>1621960787.64</v>
      </c>
      <c r="U3120" s="10">
        <v>1603480411.92</v>
      </c>
      <c r="V3120" s="10" t="s">
        <v>23</v>
      </c>
      <c r="W3120" s="10" t="s">
        <v>23</v>
      </c>
      <c r="X3120" s="10">
        <v>700000000</v>
      </c>
      <c r="Y3120" s="14">
        <v>6580000000</v>
      </c>
      <c r="Z3120" s="15">
        <f t="shared" si="240"/>
        <v>3.8845060414</v>
      </c>
      <c r="AA3120" s="15">
        <f t="shared" si="241"/>
        <v>3.19006846938571</v>
      </c>
      <c r="AB3120" s="15">
        <f t="shared" si="242"/>
        <v>5.7657460777</v>
      </c>
      <c r="AC3120" s="18">
        <f t="shared" si="243"/>
        <v>3.57999128002857</v>
      </c>
      <c r="AD3120" s="19" t="str">
        <f t="shared" si="244"/>
        <v>否</v>
      </c>
    </row>
    <row r="3121" spans="1:30">
      <c r="A3121" s="9" t="s">
        <v>6258</v>
      </c>
      <c r="B3121" s="9" t="s">
        <v>6259</v>
      </c>
      <c r="C3121" s="9">
        <v>15.86</v>
      </c>
      <c r="D3121" s="10">
        <v>950299983.51</v>
      </c>
      <c r="E3121" s="10">
        <v>350400471.07</v>
      </c>
      <c r="F3121" s="10">
        <v>230533166.77</v>
      </c>
      <c r="G3121" s="10">
        <v>133597833.93</v>
      </c>
      <c r="H3121" s="10">
        <v>130417207.08</v>
      </c>
      <c r="I3121" s="10" t="s">
        <v>23</v>
      </c>
      <c r="J3121" s="10" t="s">
        <v>23</v>
      </c>
      <c r="K3121" s="10" t="s">
        <v>23</v>
      </c>
      <c r="L3121" s="10" t="s">
        <v>23</v>
      </c>
      <c r="M3121" s="10" t="s">
        <v>23</v>
      </c>
      <c r="N3121" s="10">
        <v>1044067335.26</v>
      </c>
      <c r="O3121" s="10">
        <v>843297429.3</v>
      </c>
      <c r="P3121" s="10">
        <v>597066228.23</v>
      </c>
      <c r="Q3121" s="10">
        <v>409199846.29</v>
      </c>
      <c r="R3121" s="10">
        <v>429177399.9</v>
      </c>
      <c r="S3121" s="10" t="s">
        <v>23</v>
      </c>
      <c r="T3121" s="10" t="s">
        <v>23</v>
      </c>
      <c r="U3121" s="10" t="s">
        <v>23</v>
      </c>
      <c r="V3121" s="10" t="s">
        <v>23</v>
      </c>
      <c r="W3121" s="10" t="s">
        <v>23</v>
      </c>
      <c r="X3121" s="10">
        <v>186660000</v>
      </c>
      <c r="Y3121" s="14">
        <v>2960427600</v>
      </c>
      <c r="Z3121" s="15">
        <f t="shared" si="240"/>
        <v>5.09107459289617</v>
      </c>
      <c r="AA3121" s="15">
        <f t="shared" si="241"/>
        <v>1.877212424033</v>
      </c>
      <c r="AB3121" s="15">
        <f t="shared" si="242"/>
        <v>5.59341763237973</v>
      </c>
      <c r="AC3121" s="18">
        <f t="shared" si="243"/>
        <v>4.51782615075538</v>
      </c>
      <c r="AD3121" s="19" t="str">
        <f t="shared" si="244"/>
        <v>否</v>
      </c>
    </row>
    <row r="3122" spans="1:30">
      <c r="A3122" s="9" t="s">
        <v>6260</v>
      </c>
      <c r="B3122" s="9" t="s">
        <v>6261</v>
      </c>
      <c r="C3122" s="9">
        <v>13.02</v>
      </c>
      <c r="D3122" s="10">
        <v>3158255424.15</v>
      </c>
      <c r="E3122" s="10">
        <v>2239390891.71</v>
      </c>
      <c r="F3122" s="10">
        <v>1776529976.46</v>
      </c>
      <c r="G3122" s="10">
        <v>1414154053.37</v>
      </c>
      <c r="H3122" s="10">
        <v>733321584.5</v>
      </c>
      <c r="I3122" s="10" t="s">
        <v>23</v>
      </c>
      <c r="J3122" s="10" t="s">
        <v>23</v>
      </c>
      <c r="K3122" s="10" t="s">
        <v>23</v>
      </c>
      <c r="L3122" s="10" t="s">
        <v>23</v>
      </c>
      <c r="M3122" s="10" t="s">
        <v>23</v>
      </c>
      <c r="N3122" s="10">
        <v>525237217.41</v>
      </c>
      <c r="O3122" s="10">
        <v>321173655.11</v>
      </c>
      <c r="P3122" s="10">
        <v>344267820.76</v>
      </c>
      <c r="Q3122" s="10">
        <v>327710426.57</v>
      </c>
      <c r="R3122" s="10">
        <v>998355582.75</v>
      </c>
      <c r="S3122" s="10" t="s">
        <v>23</v>
      </c>
      <c r="T3122" s="10" t="s">
        <v>23</v>
      </c>
      <c r="U3122" s="10" t="s">
        <v>23</v>
      </c>
      <c r="V3122" s="10" t="s">
        <v>23</v>
      </c>
      <c r="W3122" s="10" t="s">
        <v>23</v>
      </c>
      <c r="X3122" s="10">
        <v>978000000</v>
      </c>
      <c r="Y3122" s="14">
        <v>12733560000</v>
      </c>
      <c r="Z3122" s="15">
        <f t="shared" si="240"/>
        <v>3.22930002469325</v>
      </c>
      <c r="AA3122" s="15">
        <f t="shared" si="241"/>
        <v>2.28976573794479</v>
      </c>
      <c r="AB3122" s="15">
        <f t="shared" si="242"/>
        <v>0.537052369539877</v>
      </c>
      <c r="AC3122" s="18">
        <f t="shared" si="243"/>
        <v>0.328398420357873</v>
      </c>
      <c r="AD3122" s="19" t="str">
        <f t="shared" si="244"/>
        <v>否</v>
      </c>
    </row>
    <row r="3123" spans="1:30">
      <c r="A3123" s="9" t="s">
        <v>6262</v>
      </c>
      <c r="B3123" s="9" t="s">
        <v>6263</v>
      </c>
      <c r="C3123" s="9">
        <v>31.27</v>
      </c>
      <c r="D3123" s="10">
        <v>1009956421.26</v>
      </c>
      <c r="E3123" s="10">
        <v>398470568</v>
      </c>
      <c r="F3123" s="10">
        <v>268156929.93</v>
      </c>
      <c r="G3123" s="10">
        <v>117148577.55</v>
      </c>
      <c r="H3123" s="10">
        <v>57840100</v>
      </c>
      <c r="I3123" s="10" t="s">
        <v>23</v>
      </c>
      <c r="J3123" s="10" t="s">
        <v>23</v>
      </c>
      <c r="K3123" s="10" t="s">
        <v>23</v>
      </c>
      <c r="L3123" s="10" t="s">
        <v>23</v>
      </c>
      <c r="M3123" s="10" t="s">
        <v>23</v>
      </c>
      <c r="N3123" s="10">
        <v>1054171358.43</v>
      </c>
      <c r="O3123" s="10">
        <v>506986454.89</v>
      </c>
      <c r="P3123" s="10">
        <v>392383229.08</v>
      </c>
      <c r="Q3123" s="10">
        <v>176039281.24</v>
      </c>
      <c r="R3123" s="10">
        <v>112142700</v>
      </c>
      <c r="S3123" s="10" t="s">
        <v>23</v>
      </c>
      <c r="T3123" s="10" t="s">
        <v>23</v>
      </c>
      <c r="U3123" s="10" t="s">
        <v>23</v>
      </c>
      <c r="V3123" s="10" t="s">
        <v>23</v>
      </c>
      <c r="W3123" s="10" t="s">
        <v>23</v>
      </c>
      <c r="X3123" s="10">
        <v>102816000</v>
      </c>
      <c r="Y3123" s="14">
        <v>3215056320</v>
      </c>
      <c r="Z3123" s="15">
        <f t="shared" si="240"/>
        <v>9.82294994222689</v>
      </c>
      <c r="AA3123" s="15">
        <f t="shared" si="241"/>
        <v>3.8755696389667</v>
      </c>
      <c r="AB3123" s="15">
        <f t="shared" si="242"/>
        <v>10.2529894027194</v>
      </c>
      <c r="AC3123" s="18">
        <f t="shared" si="243"/>
        <v>4.93100738104964</v>
      </c>
      <c r="AD3123" s="19" t="str">
        <f t="shared" si="244"/>
        <v>否</v>
      </c>
    </row>
    <row r="3124" spans="1:30">
      <c r="A3124" s="9" t="s">
        <v>6264</v>
      </c>
      <c r="B3124" s="9" t="s">
        <v>6265</v>
      </c>
      <c r="C3124" s="9">
        <v>37.74</v>
      </c>
      <c r="D3124" s="10">
        <v>1987694481.57</v>
      </c>
      <c r="E3124" s="10">
        <v>870580847.62</v>
      </c>
      <c r="F3124" s="10">
        <v>671495528.67</v>
      </c>
      <c r="G3124" s="10">
        <v>241999479.33</v>
      </c>
      <c r="H3124" s="10">
        <v>223948400</v>
      </c>
      <c r="I3124" s="10" t="s">
        <v>23</v>
      </c>
      <c r="J3124" s="10" t="s">
        <v>23</v>
      </c>
      <c r="K3124" s="10" t="s">
        <v>23</v>
      </c>
      <c r="L3124" s="10" t="s">
        <v>23</v>
      </c>
      <c r="M3124" s="10" t="s">
        <v>23</v>
      </c>
      <c r="N3124" s="10">
        <v>1318748072.97</v>
      </c>
      <c r="O3124" s="10">
        <v>324211760.95</v>
      </c>
      <c r="P3124" s="10">
        <v>274431140.19</v>
      </c>
      <c r="Q3124" s="10">
        <v>134578214.55</v>
      </c>
      <c r="R3124" s="10">
        <v>79448100</v>
      </c>
      <c r="S3124" s="10" t="s">
        <v>23</v>
      </c>
      <c r="T3124" s="10" t="s">
        <v>23</v>
      </c>
      <c r="U3124" s="10" t="s">
        <v>23</v>
      </c>
      <c r="V3124" s="10" t="s">
        <v>23</v>
      </c>
      <c r="W3124" s="10" t="s">
        <v>23</v>
      </c>
      <c r="X3124" s="10">
        <v>200000000</v>
      </c>
      <c r="Y3124" s="14">
        <v>7548000000</v>
      </c>
      <c r="Z3124" s="15">
        <f t="shared" si="240"/>
        <v>9.93847240785</v>
      </c>
      <c r="AA3124" s="15">
        <f t="shared" si="241"/>
        <v>4.3529042381</v>
      </c>
      <c r="AB3124" s="15">
        <f t="shared" si="242"/>
        <v>6.59374036485</v>
      </c>
      <c r="AC3124" s="18">
        <f t="shared" si="243"/>
        <v>1.62105880475</v>
      </c>
      <c r="AD3124" s="19" t="str">
        <f t="shared" si="244"/>
        <v>否</v>
      </c>
    </row>
    <row r="3125" spans="1:30">
      <c r="A3125" s="9" t="s">
        <v>6266</v>
      </c>
      <c r="B3125" s="9" t="s">
        <v>6267</v>
      </c>
      <c r="C3125" s="9">
        <v>18.48</v>
      </c>
      <c r="D3125" s="10">
        <v>1872977938.84</v>
      </c>
      <c r="E3125" s="10">
        <v>1301811176.25</v>
      </c>
      <c r="F3125" s="10">
        <v>1111902503.17</v>
      </c>
      <c r="G3125" s="10">
        <v>1031028505.15</v>
      </c>
      <c r="H3125" s="10">
        <v>654080406.69</v>
      </c>
      <c r="I3125" s="10" t="s">
        <v>23</v>
      </c>
      <c r="J3125" s="10" t="s">
        <v>23</v>
      </c>
      <c r="K3125" s="10" t="s">
        <v>23</v>
      </c>
      <c r="L3125" s="10" t="s">
        <v>23</v>
      </c>
      <c r="M3125" s="10" t="s">
        <v>23</v>
      </c>
      <c r="N3125" s="10">
        <v>2403570864.18</v>
      </c>
      <c r="O3125" s="10">
        <v>1699720641.23</v>
      </c>
      <c r="P3125" s="10">
        <v>1479809926.45</v>
      </c>
      <c r="Q3125" s="10">
        <v>1313933336.94</v>
      </c>
      <c r="R3125" s="10">
        <v>1091444645.5</v>
      </c>
      <c r="S3125" s="10" t="s">
        <v>23</v>
      </c>
      <c r="T3125" s="10" t="s">
        <v>23</v>
      </c>
      <c r="U3125" s="10" t="s">
        <v>23</v>
      </c>
      <c r="V3125" s="10" t="s">
        <v>23</v>
      </c>
      <c r="W3125" s="10" t="s">
        <v>23</v>
      </c>
      <c r="X3125" s="10">
        <v>401000000</v>
      </c>
      <c r="Y3125" s="14">
        <v>7410480000</v>
      </c>
      <c r="Z3125" s="15">
        <f t="shared" si="240"/>
        <v>4.6707679272818</v>
      </c>
      <c r="AA3125" s="15">
        <f t="shared" si="241"/>
        <v>3.24641191084788</v>
      </c>
      <c r="AB3125" s="15">
        <f t="shared" si="242"/>
        <v>5.99394230468828</v>
      </c>
      <c r="AC3125" s="18">
        <f t="shared" si="243"/>
        <v>4.23870484097257</v>
      </c>
      <c r="AD3125" s="19" t="str">
        <f t="shared" si="244"/>
        <v>否</v>
      </c>
    </row>
    <row r="3126" spans="1:30">
      <c r="A3126" s="9" t="s">
        <v>6268</v>
      </c>
      <c r="B3126" s="9" t="s">
        <v>6269</v>
      </c>
      <c r="C3126" s="9">
        <v>35.77</v>
      </c>
      <c r="D3126" s="10">
        <v>5552131409.86</v>
      </c>
      <c r="E3126" s="10">
        <v>2688371551.67</v>
      </c>
      <c r="F3126" s="10">
        <v>2013831074.32</v>
      </c>
      <c r="G3126" s="10">
        <v>1795530936.41</v>
      </c>
      <c r="H3126" s="10">
        <v>1448063612.05</v>
      </c>
      <c r="I3126" s="10" t="s">
        <v>23</v>
      </c>
      <c r="J3126" s="10" t="s">
        <v>23</v>
      </c>
      <c r="K3126" s="10" t="s">
        <v>23</v>
      </c>
      <c r="L3126" s="10" t="s">
        <v>23</v>
      </c>
      <c r="M3126" s="10" t="s">
        <v>23</v>
      </c>
      <c r="N3126" s="10">
        <v>8369983282.82</v>
      </c>
      <c r="O3126" s="10">
        <v>4516117046.89</v>
      </c>
      <c r="P3126" s="10">
        <v>3970327712.18</v>
      </c>
      <c r="Q3126" s="10">
        <v>3103415412.33</v>
      </c>
      <c r="R3126" s="10">
        <v>2846270019.62</v>
      </c>
      <c r="S3126" s="10" t="s">
        <v>23</v>
      </c>
      <c r="T3126" s="10" t="s">
        <v>23</v>
      </c>
      <c r="U3126" s="10" t="s">
        <v>23</v>
      </c>
      <c r="V3126" s="10" t="s">
        <v>23</v>
      </c>
      <c r="W3126" s="10" t="s">
        <v>23</v>
      </c>
      <c r="X3126" s="10">
        <v>523233750</v>
      </c>
      <c r="Y3126" s="14">
        <v>18716071237.5</v>
      </c>
      <c r="Z3126" s="15">
        <f t="shared" si="240"/>
        <v>10.6111874661373</v>
      </c>
      <c r="AA3126" s="15">
        <f t="shared" si="241"/>
        <v>5.13799339524639</v>
      </c>
      <c r="AB3126" s="15">
        <f t="shared" si="242"/>
        <v>15.9966425767069</v>
      </c>
      <c r="AC3126" s="18">
        <f t="shared" si="243"/>
        <v>8.63116541486477</v>
      </c>
      <c r="AD3126" s="19" t="str">
        <f t="shared" si="244"/>
        <v>否</v>
      </c>
    </row>
    <row r="3127" spans="1:30">
      <c r="A3127" s="9" t="s">
        <v>6270</v>
      </c>
      <c r="B3127" s="9" t="s">
        <v>6271</v>
      </c>
      <c r="C3127" s="9">
        <v>39.14</v>
      </c>
      <c r="D3127" s="10">
        <v>851407163.91</v>
      </c>
      <c r="E3127" s="10">
        <v>524166850.02</v>
      </c>
      <c r="F3127" s="10">
        <v>452028405</v>
      </c>
      <c r="G3127" s="10">
        <v>380613386.29</v>
      </c>
      <c r="H3127" s="10">
        <v>318831744.62</v>
      </c>
      <c r="I3127" s="10">
        <v>110812000</v>
      </c>
      <c r="J3127" s="10">
        <v>57792600</v>
      </c>
      <c r="K3127" s="10" t="s">
        <v>23</v>
      </c>
      <c r="L3127" s="10" t="s">
        <v>23</v>
      </c>
      <c r="M3127" s="10" t="s">
        <v>23</v>
      </c>
      <c r="N3127" s="10">
        <v>799733127.84</v>
      </c>
      <c r="O3127" s="10">
        <v>588406406.63</v>
      </c>
      <c r="P3127" s="10">
        <v>464369470.62</v>
      </c>
      <c r="Q3127" s="10">
        <v>394338202.97</v>
      </c>
      <c r="R3127" s="10">
        <v>360536151.4</v>
      </c>
      <c r="S3127" s="10">
        <v>160192000</v>
      </c>
      <c r="T3127" s="10">
        <v>93624200</v>
      </c>
      <c r="U3127" s="10" t="s">
        <v>23</v>
      </c>
      <c r="V3127" s="10" t="s">
        <v>23</v>
      </c>
      <c r="W3127" s="10" t="s">
        <v>23</v>
      </c>
      <c r="X3127" s="10">
        <v>78430822</v>
      </c>
      <c r="Y3127" s="14">
        <v>3069782373.08</v>
      </c>
      <c r="Z3127" s="15">
        <f t="shared" si="240"/>
        <v>10.8555175401579</v>
      </c>
      <c r="AA3127" s="15">
        <f t="shared" si="241"/>
        <v>6.68317425029665</v>
      </c>
      <c r="AB3127" s="15">
        <f t="shared" si="242"/>
        <v>10.1966689554777</v>
      </c>
      <c r="AC3127" s="18">
        <f t="shared" si="243"/>
        <v>7.5022343464665</v>
      </c>
      <c r="AD3127" s="19" t="str">
        <f t="shared" si="244"/>
        <v>否</v>
      </c>
    </row>
    <row r="3128" spans="1:30">
      <c r="A3128" s="9" t="s">
        <v>6272</v>
      </c>
      <c r="B3128" s="9" t="s">
        <v>6273</v>
      </c>
      <c r="C3128" s="9">
        <v>63.6</v>
      </c>
      <c r="D3128" s="10">
        <v>1334383885.85</v>
      </c>
      <c r="E3128" s="10">
        <v>755278029.6</v>
      </c>
      <c r="F3128" s="10">
        <v>642314027.93</v>
      </c>
      <c r="G3128" s="10">
        <v>526574315.99</v>
      </c>
      <c r="H3128" s="10">
        <v>454631526.46</v>
      </c>
      <c r="I3128" s="10" t="s">
        <v>23</v>
      </c>
      <c r="J3128" s="10" t="s">
        <v>23</v>
      </c>
      <c r="K3128" s="10" t="s">
        <v>23</v>
      </c>
      <c r="L3128" s="10" t="s">
        <v>23</v>
      </c>
      <c r="M3128" s="10" t="s">
        <v>23</v>
      </c>
      <c r="N3128" s="10">
        <v>1942884974.32</v>
      </c>
      <c r="O3128" s="10">
        <v>981436767.8</v>
      </c>
      <c r="P3128" s="10">
        <v>681117868.81</v>
      </c>
      <c r="Q3128" s="10">
        <v>563343638.64</v>
      </c>
      <c r="R3128" s="10">
        <v>523035148.98</v>
      </c>
      <c r="S3128" s="10" t="s">
        <v>23</v>
      </c>
      <c r="T3128" s="10" t="s">
        <v>23</v>
      </c>
      <c r="U3128" s="10" t="s">
        <v>23</v>
      </c>
      <c r="V3128" s="10" t="s">
        <v>23</v>
      </c>
      <c r="W3128" s="10" t="s">
        <v>23</v>
      </c>
      <c r="X3128" s="10">
        <v>93319000</v>
      </c>
      <c r="Y3128" s="14">
        <v>5935088400</v>
      </c>
      <c r="Z3128" s="15">
        <f t="shared" si="240"/>
        <v>14.2991661489086</v>
      </c>
      <c r="AA3128" s="15">
        <f t="shared" si="241"/>
        <v>8.09350753437135</v>
      </c>
      <c r="AB3128" s="15">
        <f t="shared" si="242"/>
        <v>20.8198220546727</v>
      </c>
      <c r="AC3128" s="18">
        <f t="shared" si="243"/>
        <v>10.5170090528188</v>
      </c>
      <c r="AD3128" s="19" t="str">
        <f t="shared" si="244"/>
        <v>否</v>
      </c>
    </row>
    <row r="3129" spans="1:30">
      <c r="A3129" s="9" t="s">
        <v>6274</v>
      </c>
      <c r="B3129" s="9" t="s">
        <v>6275</v>
      </c>
      <c r="C3129" s="9">
        <v>15.85</v>
      </c>
      <c r="D3129" s="10">
        <v>568832000000</v>
      </c>
      <c r="E3129" s="10">
        <v>481976000000</v>
      </c>
      <c r="F3129" s="10">
        <v>433930656100</v>
      </c>
      <c r="G3129" s="10">
        <v>448226678900</v>
      </c>
      <c r="H3129" s="10">
        <v>419911098400</v>
      </c>
      <c r="I3129" s="10" t="s">
        <v>23</v>
      </c>
      <c r="J3129" s="10" t="s">
        <v>23</v>
      </c>
      <c r="K3129" s="10" t="s">
        <v>23</v>
      </c>
      <c r="L3129" s="10" t="s">
        <v>23</v>
      </c>
      <c r="M3129" s="10" t="s">
        <v>23</v>
      </c>
      <c r="N3129" s="10">
        <v>300631000000</v>
      </c>
      <c r="O3129" s="10">
        <v>207982000000</v>
      </c>
      <c r="P3129" s="10">
        <v>163390614600</v>
      </c>
      <c r="Q3129" s="10">
        <v>205932729100</v>
      </c>
      <c r="R3129" s="10">
        <v>191150752600</v>
      </c>
      <c r="S3129" s="10" t="s">
        <v>23</v>
      </c>
      <c r="T3129" s="10" t="s">
        <v>23</v>
      </c>
      <c r="U3129" s="10" t="s">
        <v>23</v>
      </c>
      <c r="V3129" s="10" t="s">
        <v>23</v>
      </c>
      <c r="W3129" s="10" t="s">
        <v>23</v>
      </c>
      <c r="X3129" s="10">
        <v>47566763984</v>
      </c>
      <c r="Y3129" s="14">
        <v>490352872070.86</v>
      </c>
      <c r="Z3129" s="15">
        <f t="shared" si="240"/>
        <v>11.9586020228607</v>
      </c>
      <c r="AA3129" s="15">
        <f t="shared" si="241"/>
        <v>10.1326211756201</v>
      </c>
      <c r="AB3129" s="15">
        <f t="shared" si="242"/>
        <v>6.3201902929769</v>
      </c>
      <c r="AC3129" s="18">
        <f t="shared" si="243"/>
        <v>4.37242272923924</v>
      </c>
      <c r="AD3129" s="19" t="str">
        <f t="shared" si="244"/>
        <v>否</v>
      </c>
    </row>
    <row r="3130" spans="1:30">
      <c r="A3130" s="9" t="s">
        <v>6276</v>
      </c>
      <c r="B3130" s="9" t="s">
        <v>6277</v>
      </c>
      <c r="C3130" s="9">
        <v>57.15</v>
      </c>
      <c r="D3130" s="10">
        <v>1661548473.09</v>
      </c>
      <c r="E3130" s="10">
        <v>755190416.78</v>
      </c>
      <c r="F3130" s="10">
        <v>580837003.45</v>
      </c>
      <c r="G3130" s="10">
        <v>507177454.6</v>
      </c>
      <c r="H3130" s="10">
        <v>347141148.84</v>
      </c>
      <c r="I3130" s="10">
        <v>316321464.46</v>
      </c>
      <c r="J3130" s="10" t="s">
        <v>23</v>
      </c>
      <c r="K3130" s="10" t="s">
        <v>23</v>
      </c>
      <c r="L3130" s="10" t="s">
        <v>23</v>
      </c>
      <c r="M3130" s="10" t="s">
        <v>23</v>
      </c>
      <c r="N3130" s="10">
        <v>1459626968.24</v>
      </c>
      <c r="O3130" s="10">
        <v>753472220.53</v>
      </c>
      <c r="P3130" s="10">
        <v>351628041.6</v>
      </c>
      <c r="Q3130" s="10">
        <v>346949927.94</v>
      </c>
      <c r="R3130" s="10">
        <v>213245849.69</v>
      </c>
      <c r="S3130" s="10">
        <v>233153290.43</v>
      </c>
      <c r="T3130" s="10" t="s">
        <v>23</v>
      </c>
      <c r="U3130" s="10" t="s">
        <v>23</v>
      </c>
      <c r="V3130" s="10" t="s">
        <v>23</v>
      </c>
      <c r="W3130" s="10" t="s">
        <v>23</v>
      </c>
      <c r="X3130" s="10">
        <v>103864609</v>
      </c>
      <c r="Y3130" s="14">
        <v>5935862404.35</v>
      </c>
      <c r="Z3130" s="15">
        <f t="shared" si="240"/>
        <v>15.997253434902</v>
      </c>
      <c r="AA3130" s="15">
        <f t="shared" si="241"/>
        <v>7.27091185391166</v>
      </c>
      <c r="AB3130" s="15">
        <f t="shared" si="242"/>
        <v>14.0531696243135</v>
      </c>
      <c r="AC3130" s="18">
        <f t="shared" si="243"/>
        <v>7.25436920029228</v>
      </c>
      <c r="AD3130" s="19" t="str">
        <f t="shared" si="244"/>
        <v>否</v>
      </c>
    </row>
    <row r="3131" spans="1:30">
      <c r="A3131" s="9" t="s">
        <v>6278</v>
      </c>
      <c r="B3131" s="9" t="s">
        <v>6279</v>
      </c>
      <c r="C3131" s="9">
        <v>16.25</v>
      </c>
      <c r="D3131" s="10">
        <v>1982168111.75</v>
      </c>
      <c r="E3131" s="10">
        <v>900785639.55</v>
      </c>
      <c r="F3131" s="10">
        <v>680831432.74</v>
      </c>
      <c r="G3131" s="10">
        <v>501776653.85</v>
      </c>
      <c r="H3131" s="10">
        <v>294365711.46</v>
      </c>
      <c r="I3131" s="10" t="s">
        <v>23</v>
      </c>
      <c r="J3131" s="10" t="s">
        <v>23</v>
      </c>
      <c r="K3131" s="10" t="s">
        <v>23</v>
      </c>
      <c r="L3131" s="10" t="s">
        <v>23</v>
      </c>
      <c r="M3131" s="10" t="s">
        <v>23</v>
      </c>
      <c r="N3131" s="10">
        <v>3594582210.36</v>
      </c>
      <c r="O3131" s="10">
        <v>2698011651.55</v>
      </c>
      <c r="P3131" s="10">
        <v>2045628228.51</v>
      </c>
      <c r="Q3131" s="10">
        <v>1694965489.59</v>
      </c>
      <c r="R3131" s="10">
        <v>1444000827.75</v>
      </c>
      <c r="S3131" s="10" t="s">
        <v>23</v>
      </c>
      <c r="T3131" s="10" t="s">
        <v>23</v>
      </c>
      <c r="U3131" s="10" t="s">
        <v>23</v>
      </c>
      <c r="V3131" s="10" t="s">
        <v>23</v>
      </c>
      <c r="W3131" s="10" t="s">
        <v>23</v>
      </c>
      <c r="X3131" s="10">
        <v>305199988</v>
      </c>
      <c r="Y3131" s="14">
        <v>4959499805</v>
      </c>
      <c r="Z3131" s="15">
        <f t="shared" si="240"/>
        <v>6.49465330827601</v>
      </c>
      <c r="AA3131" s="15">
        <f t="shared" si="241"/>
        <v>2.95146027184641</v>
      </c>
      <c r="AB3131" s="15">
        <f t="shared" si="242"/>
        <v>11.7777927643955</v>
      </c>
      <c r="AC3131" s="18">
        <f t="shared" si="243"/>
        <v>8.84014337362949</v>
      </c>
      <c r="AD3131" s="19" t="str">
        <f t="shared" si="244"/>
        <v>否</v>
      </c>
    </row>
    <row r="3132" spans="1:30">
      <c r="A3132" s="9" t="s">
        <v>6280</v>
      </c>
      <c r="B3132" s="9" t="s">
        <v>6281</v>
      </c>
      <c r="C3132" s="9">
        <v>24.41</v>
      </c>
      <c r="D3132" s="10">
        <v>1162614869.3</v>
      </c>
      <c r="E3132" s="10">
        <v>668893633.45</v>
      </c>
      <c r="F3132" s="10">
        <v>614562850.04</v>
      </c>
      <c r="G3132" s="10">
        <v>457130314.23</v>
      </c>
      <c r="H3132" s="10">
        <v>337432138.32</v>
      </c>
      <c r="I3132" s="10" t="s">
        <v>23</v>
      </c>
      <c r="J3132" s="10" t="s">
        <v>23</v>
      </c>
      <c r="K3132" s="10" t="s">
        <v>23</v>
      </c>
      <c r="L3132" s="10" t="s">
        <v>23</v>
      </c>
      <c r="M3132" s="10" t="s">
        <v>23</v>
      </c>
      <c r="N3132" s="10">
        <v>1004984604.25</v>
      </c>
      <c r="O3132" s="10">
        <v>631201496.4</v>
      </c>
      <c r="P3132" s="10">
        <v>531115053.96</v>
      </c>
      <c r="Q3132" s="10">
        <v>525422109.24</v>
      </c>
      <c r="R3132" s="10">
        <v>460095315</v>
      </c>
      <c r="S3132" s="10" t="s">
        <v>23</v>
      </c>
      <c r="T3132" s="10" t="s">
        <v>23</v>
      </c>
      <c r="U3132" s="10" t="s">
        <v>23</v>
      </c>
      <c r="V3132" s="10" t="s">
        <v>23</v>
      </c>
      <c r="W3132" s="10" t="s">
        <v>23</v>
      </c>
      <c r="X3132" s="10">
        <v>141400000</v>
      </c>
      <c r="Y3132" s="14">
        <v>3451574000</v>
      </c>
      <c r="Z3132" s="15">
        <f t="shared" si="240"/>
        <v>8.22217022135785</v>
      </c>
      <c r="AA3132" s="15">
        <f t="shared" si="241"/>
        <v>4.73050660148515</v>
      </c>
      <c r="AB3132" s="15">
        <f t="shared" si="242"/>
        <v>7.1073875830976</v>
      </c>
      <c r="AC3132" s="18">
        <f t="shared" si="243"/>
        <v>4.46394269024045</v>
      </c>
      <c r="AD3132" s="19" t="str">
        <f t="shared" si="244"/>
        <v>否</v>
      </c>
    </row>
    <row r="3133" spans="1:30">
      <c r="A3133" s="9" t="s">
        <v>6282</v>
      </c>
      <c r="B3133" s="9" t="s">
        <v>6283</v>
      </c>
      <c r="C3133" s="9">
        <v>21.08</v>
      </c>
      <c r="D3133" s="10">
        <v>803493955.23</v>
      </c>
      <c r="E3133" s="10">
        <v>504876229.58</v>
      </c>
      <c r="F3133" s="10">
        <v>426459679.13</v>
      </c>
      <c r="G3133" s="10">
        <v>343722216.81</v>
      </c>
      <c r="H3133" s="10">
        <v>274864845.08</v>
      </c>
      <c r="I3133" s="10" t="s">
        <v>23</v>
      </c>
      <c r="J3133" s="10" t="s">
        <v>23</v>
      </c>
      <c r="K3133" s="10" t="s">
        <v>23</v>
      </c>
      <c r="L3133" s="10" t="s">
        <v>23</v>
      </c>
      <c r="M3133" s="10" t="s">
        <v>23</v>
      </c>
      <c r="N3133" s="10">
        <v>1008890856.03</v>
      </c>
      <c r="O3133" s="10">
        <v>646026456.28</v>
      </c>
      <c r="P3133" s="10">
        <v>563206640.89</v>
      </c>
      <c r="Q3133" s="10">
        <v>451173806.93</v>
      </c>
      <c r="R3133" s="10">
        <v>392350977.36</v>
      </c>
      <c r="S3133" s="10" t="s">
        <v>23</v>
      </c>
      <c r="T3133" s="10" t="s">
        <v>23</v>
      </c>
      <c r="U3133" s="10" t="s">
        <v>23</v>
      </c>
      <c r="V3133" s="10" t="s">
        <v>23</v>
      </c>
      <c r="W3133" s="10" t="s">
        <v>23</v>
      </c>
      <c r="X3133" s="10">
        <v>160000000</v>
      </c>
      <c r="Y3133" s="14">
        <v>3372800000</v>
      </c>
      <c r="Z3133" s="15">
        <f t="shared" si="240"/>
        <v>5.0218372201875</v>
      </c>
      <c r="AA3133" s="15">
        <f t="shared" si="241"/>
        <v>3.155476434875</v>
      </c>
      <c r="AB3133" s="15">
        <f t="shared" si="242"/>
        <v>6.3055678501875</v>
      </c>
      <c r="AC3133" s="18">
        <f t="shared" si="243"/>
        <v>4.03766535175</v>
      </c>
      <c r="AD3133" s="19" t="str">
        <f t="shared" si="244"/>
        <v>否</v>
      </c>
    </row>
    <row r="3134" spans="1:30">
      <c r="A3134" s="9" t="s">
        <v>6284</v>
      </c>
      <c r="B3134" s="9" t="s">
        <v>6285</v>
      </c>
      <c r="C3134" s="9">
        <v>16.35</v>
      </c>
      <c r="D3134" s="10">
        <v>1256676421.57</v>
      </c>
      <c r="E3134" s="10">
        <v>565474536.43</v>
      </c>
      <c r="F3134" s="10">
        <v>581462984.52</v>
      </c>
      <c r="G3134" s="10">
        <v>555066480.13</v>
      </c>
      <c r="H3134" s="10">
        <v>585624954</v>
      </c>
      <c r="I3134" s="10" t="s">
        <v>23</v>
      </c>
      <c r="J3134" s="10" t="s">
        <v>23</v>
      </c>
      <c r="K3134" s="10" t="s">
        <v>23</v>
      </c>
      <c r="L3134" s="10" t="s">
        <v>23</v>
      </c>
      <c r="M3134" s="10" t="s">
        <v>23</v>
      </c>
      <c r="N3134" s="10">
        <v>974754343.93</v>
      </c>
      <c r="O3134" s="10">
        <v>425410572.42</v>
      </c>
      <c r="P3134" s="10">
        <v>432169532.36</v>
      </c>
      <c r="Q3134" s="10">
        <v>488770146.05</v>
      </c>
      <c r="R3134" s="10">
        <v>444965947.08</v>
      </c>
      <c r="S3134" s="10" t="s">
        <v>23</v>
      </c>
      <c r="T3134" s="10" t="s">
        <v>23</v>
      </c>
      <c r="U3134" s="10" t="s">
        <v>23</v>
      </c>
      <c r="V3134" s="10" t="s">
        <v>23</v>
      </c>
      <c r="W3134" s="10" t="s">
        <v>23</v>
      </c>
      <c r="X3134" s="10">
        <v>282660000</v>
      </c>
      <c r="Y3134" s="14">
        <v>4621491000</v>
      </c>
      <c r="Z3134" s="15">
        <f t="shared" si="240"/>
        <v>4.44589408324489</v>
      </c>
      <c r="AA3134" s="15">
        <f t="shared" si="241"/>
        <v>2.00054672196278</v>
      </c>
      <c r="AB3134" s="15">
        <f t="shared" si="242"/>
        <v>3.44850471920328</v>
      </c>
      <c r="AC3134" s="18">
        <f t="shared" si="243"/>
        <v>1.50502572850775</v>
      </c>
      <c r="AD3134" s="19" t="str">
        <f t="shared" si="244"/>
        <v>否</v>
      </c>
    </row>
    <row r="3135" spans="1:30">
      <c r="A3135" s="9" t="s">
        <v>6286</v>
      </c>
      <c r="B3135" s="9" t="s">
        <v>6287</v>
      </c>
      <c r="C3135" s="9">
        <v>18.15</v>
      </c>
      <c r="D3135" s="10">
        <v>666042462.41</v>
      </c>
      <c r="E3135" s="10">
        <v>334080712.8</v>
      </c>
      <c r="F3135" s="10">
        <v>285796424.88</v>
      </c>
      <c r="G3135" s="10">
        <v>182776200.04</v>
      </c>
      <c r="H3135" s="10">
        <v>150175994.46</v>
      </c>
      <c r="I3135" s="10" t="s">
        <v>23</v>
      </c>
      <c r="J3135" s="10" t="s">
        <v>23</v>
      </c>
      <c r="K3135" s="10" t="s">
        <v>23</v>
      </c>
      <c r="L3135" s="10" t="s">
        <v>23</v>
      </c>
      <c r="M3135" s="10" t="s">
        <v>23</v>
      </c>
      <c r="N3135" s="10">
        <v>412230446.03</v>
      </c>
      <c r="O3135" s="10">
        <v>202737926.71</v>
      </c>
      <c r="P3135" s="10">
        <v>178265699.2</v>
      </c>
      <c r="Q3135" s="10">
        <v>160017645.9</v>
      </c>
      <c r="R3135" s="10">
        <v>163495192.87</v>
      </c>
      <c r="S3135" s="10" t="s">
        <v>23</v>
      </c>
      <c r="T3135" s="10" t="s">
        <v>23</v>
      </c>
      <c r="U3135" s="10" t="s">
        <v>23</v>
      </c>
      <c r="V3135" s="10" t="s">
        <v>23</v>
      </c>
      <c r="W3135" s="10" t="s">
        <v>23</v>
      </c>
      <c r="X3135" s="10">
        <v>103627000</v>
      </c>
      <c r="Y3135" s="14">
        <v>1880830050</v>
      </c>
      <c r="Z3135" s="15">
        <f t="shared" si="240"/>
        <v>6.42730622723807</v>
      </c>
      <c r="AA3135" s="15">
        <f t="shared" si="241"/>
        <v>3.22387710538759</v>
      </c>
      <c r="AB3135" s="15">
        <f t="shared" si="242"/>
        <v>3.97802161627761</v>
      </c>
      <c r="AC3135" s="18">
        <f t="shared" si="243"/>
        <v>1.95641991672055</v>
      </c>
      <c r="AD3135" s="19" t="str">
        <f t="shared" si="244"/>
        <v>否</v>
      </c>
    </row>
    <row r="3136" spans="1:30">
      <c r="A3136" s="9" t="s">
        <v>6288</v>
      </c>
      <c r="B3136" s="9" t="s">
        <v>6289</v>
      </c>
      <c r="C3136" s="9">
        <v>124.61</v>
      </c>
      <c r="D3136" s="10">
        <v>1266872233.25</v>
      </c>
      <c r="E3136" s="10">
        <v>697504399.5</v>
      </c>
      <c r="F3136" s="10">
        <v>537212036.13</v>
      </c>
      <c r="G3136" s="10">
        <v>211190443.37</v>
      </c>
      <c r="H3136" s="10">
        <v>144556100</v>
      </c>
      <c r="I3136" s="10" t="s">
        <v>23</v>
      </c>
      <c r="J3136" s="10" t="s">
        <v>23</v>
      </c>
      <c r="K3136" s="10" t="s">
        <v>23</v>
      </c>
      <c r="L3136" s="10" t="s">
        <v>23</v>
      </c>
      <c r="M3136" s="10" t="s">
        <v>23</v>
      </c>
      <c r="N3136" s="10">
        <v>1135229454.9</v>
      </c>
      <c r="O3136" s="10">
        <v>633151694.73</v>
      </c>
      <c r="P3136" s="10">
        <v>486100727.84</v>
      </c>
      <c r="Q3136" s="10">
        <v>221942129.15</v>
      </c>
      <c r="R3136" s="10">
        <v>154209200</v>
      </c>
      <c r="S3136" s="10" t="s">
        <v>23</v>
      </c>
      <c r="T3136" s="10" t="s">
        <v>23</v>
      </c>
      <c r="U3136" s="10" t="s">
        <v>23</v>
      </c>
      <c r="V3136" s="10" t="s">
        <v>23</v>
      </c>
      <c r="W3136" s="10" t="s">
        <v>23</v>
      </c>
      <c r="X3136" s="10">
        <v>111812946</v>
      </c>
      <c r="Y3136" s="14">
        <v>13933011201.06</v>
      </c>
      <c r="Z3136" s="15">
        <f t="shared" si="240"/>
        <v>11.3302822130275</v>
      </c>
      <c r="AA3136" s="15">
        <f t="shared" si="241"/>
        <v>6.23813632010018</v>
      </c>
      <c r="AB3136" s="15">
        <f t="shared" si="242"/>
        <v>10.1529339446972</v>
      </c>
      <c r="AC3136" s="18">
        <f t="shared" si="243"/>
        <v>5.66259737696206</v>
      </c>
      <c r="AD3136" s="19" t="str">
        <f t="shared" si="244"/>
        <v>否</v>
      </c>
    </row>
    <row r="3137" spans="1:30">
      <c r="A3137" s="9" t="s">
        <v>6290</v>
      </c>
      <c r="B3137" s="9" t="s">
        <v>6291</v>
      </c>
      <c r="C3137" s="9">
        <v>32.25</v>
      </c>
      <c r="D3137" s="10">
        <v>748733445.81</v>
      </c>
      <c r="E3137" s="10">
        <v>338921254.56</v>
      </c>
      <c r="F3137" s="10">
        <v>252666102.64</v>
      </c>
      <c r="G3137" s="10">
        <v>186651089.54</v>
      </c>
      <c r="H3137" s="10">
        <v>131612111.31</v>
      </c>
      <c r="I3137" s="10" t="s">
        <v>23</v>
      </c>
      <c r="J3137" s="10" t="s">
        <v>23</v>
      </c>
      <c r="K3137" s="10" t="s">
        <v>23</v>
      </c>
      <c r="L3137" s="10" t="s">
        <v>23</v>
      </c>
      <c r="M3137" s="10" t="s">
        <v>23</v>
      </c>
      <c r="N3137" s="10">
        <v>806072442.84</v>
      </c>
      <c r="O3137" s="10">
        <v>528892781.44</v>
      </c>
      <c r="P3137" s="10">
        <v>438561147.72</v>
      </c>
      <c r="Q3137" s="10">
        <v>292074296.85</v>
      </c>
      <c r="R3137" s="10">
        <v>222225360.73</v>
      </c>
      <c r="S3137" s="10" t="s">
        <v>23</v>
      </c>
      <c r="T3137" s="10" t="s">
        <v>23</v>
      </c>
      <c r="U3137" s="10" t="s">
        <v>23</v>
      </c>
      <c r="V3137" s="10" t="s">
        <v>23</v>
      </c>
      <c r="W3137" s="10" t="s">
        <v>23</v>
      </c>
      <c r="X3137" s="10">
        <v>74666700</v>
      </c>
      <c r="Y3137" s="14">
        <v>2408001075</v>
      </c>
      <c r="Z3137" s="15">
        <f t="shared" si="240"/>
        <v>10.0276756011716</v>
      </c>
      <c r="AA3137" s="15">
        <f t="shared" si="241"/>
        <v>4.53912191860629</v>
      </c>
      <c r="AB3137" s="15">
        <f t="shared" si="242"/>
        <v>10.795608254282</v>
      </c>
      <c r="AC3137" s="18">
        <f t="shared" si="243"/>
        <v>7.08338230349004</v>
      </c>
      <c r="AD3137" s="19" t="str">
        <f t="shared" si="244"/>
        <v>否</v>
      </c>
    </row>
    <row r="3138" spans="1:30">
      <c r="A3138" s="9" t="s">
        <v>6292</v>
      </c>
      <c r="B3138" s="9" t="s">
        <v>6293</v>
      </c>
      <c r="C3138" s="9">
        <v>39.98</v>
      </c>
      <c r="D3138" s="10">
        <v>1032990077.34</v>
      </c>
      <c r="E3138" s="10">
        <v>476246792.61</v>
      </c>
      <c r="F3138" s="10">
        <v>351433292.62</v>
      </c>
      <c r="G3138" s="10">
        <v>388599645.91</v>
      </c>
      <c r="H3138" s="10">
        <v>263422400</v>
      </c>
      <c r="I3138" s="10" t="s">
        <v>23</v>
      </c>
      <c r="J3138" s="10" t="s">
        <v>23</v>
      </c>
      <c r="K3138" s="10" t="s">
        <v>23</v>
      </c>
      <c r="L3138" s="10" t="s">
        <v>23</v>
      </c>
      <c r="M3138" s="10" t="s">
        <v>23</v>
      </c>
      <c r="N3138" s="10">
        <v>1045874951.31</v>
      </c>
      <c r="O3138" s="10">
        <v>533141652.06</v>
      </c>
      <c r="P3138" s="10">
        <v>476748821.72</v>
      </c>
      <c r="Q3138" s="10">
        <v>546902955.97</v>
      </c>
      <c r="R3138" s="10">
        <v>560820800</v>
      </c>
      <c r="S3138" s="10" t="s">
        <v>23</v>
      </c>
      <c r="T3138" s="10" t="s">
        <v>23</v>
      </c>
      <c r="U3138" s="10" t="s">
        <v>23</v>
      </c>
      <c r="V3138" s="10" t="s">
        <v>23</v>
      </c>
      <c r="W3138" s="10" t="s">
        <v>23</v>
      </c>
      <c r="X3138" s="10">
        <v>80000000</v>
      </c>
      <c r="Y3138" s="14">
        <v>3198400000</v>
      </c>
      <c r="Z3138" s="15">
        <f t="shared" si="240"/>
        <v>12.91237596675</v>
      </c>
      <c r="AA3138" s="15">
        <f t="shared" si="241"/>
        <v>5.953084907625</v>
      </c>
      <c r="AB3138" s="15">
        <f t="shared" si="242"/>
        <v>13.073436891375</v>
      </c>
      <c r="AC3138" s="18">
        <f t="shared" si="243"/>
        <v>6.66427065075</v>
      </c>
      <c r="AD3138" s="19" t="str">
        <f t="shared" si="244"/>
        <v>否</v>
      </c>
    </row>
    <row r="3139" spans="1:30">
      <c r="A3139" s="9" t="s">
        <v>6294</v>
      </c>
      <c r="B3139" s="9" t="s">
        <v>6295</v>
      </c>
      <c r="C3139" s="9">
        <v>38.8</v>
      </c>
      <c r="D3139" s="10">
        <v>4077760945.71</v>
      </c>
      <c r="E3139" s="10">
        <v>2566163587.76</v>
      </c>
      <c r="F3139" s="10">
        <v>1879887487.22</v>
      </c>
      <c r="G3139" s="10">
        <v>1047854592.93</v>
      </c>
      <c r="H3139" s="10">
        <v>732071300</v>
      </c>
      <c r="I3139" s="10" t="s">
        <v>23</v>
      </c>
      <c r="J3139" s="10" t="s">
        <v>23</v>
      </c>
      <c r="K3139" s="10" t="s">
        <v>23</v>
      </c>
      <c r="L3139" s="10" t="s">
        <v>23</v>
      </c>
      <c r="M3139" s="10" t="s">
        <v>23</v>
      </c>
      <c r="N3139" s="10">
        <v>2856111164.54</v>
      </c>
      <c r="O3139" s="10">
        <v>2014255170.66</v>
      </c>
      <c r="P3139" s="10">
        <v>1746686565.28</v>
      </c>
      <c r="Q3139" s="10">
        <v>970720107.1</v>
      </c>
      <c r="R3139" s="10">
        <v>805147300</v>
      </c>
      <c r="S3139" s="10" t="s">
        <v>23</v>
      </c>
      <c r="T3139" s="10" t="s">
        <v>23</v>
      </c>
      <c r="U3139" s="10" t="s">
        <v>23</v>
      </c>
      <c r="V3139" s="10" t="s">
        <v>23</v>
      </c>
      <c r="W3139" s="10" t="s">
        <v>23</v>
      </c>
      <c r="X3139" s="10">
        <v>400010000</v>
      </c>
      <c r="Y3139" s="14">
        <v>15520388000</v>
      </c>
      <c r="Z3139" s="15">
        <f t="shared" ref="Z3139:Z3193" si="245">D3139/$X3139</f>
        <v>10.1941475105872</v>
      </c>
      <c r="AA3139" s="15">
        <f t="shared" ref="AA3139:AA3193" si="246">E3139/$X3139</f>
        <v>6.4152485881853</v>
      </c>
      <c r="AB3139" s="15">
        <f t="shared" ref="AB3139:AB3193" si="247">N3139/$X3139</f>
        <v>7.14009940886478</v>
      </c>
      <c r="AC3139" s="18">
        <f t="shared" ref="AC3139:AC3193" si="248">O3139/$X3139</f>
        <v>5.03551203884903</v>
      </c>
      <c r="AD3139" s="19" t="str">
        <f t="shared" ref="AD3139:AD3193" si="249">IF(C3139&lt;Z3139,"是","否")</f>
        <v>否</v>
      </c>
    </row>
    <row r="3140" spans="1:30">
      <c r="A3140" s="9" t="s">
        <v>6296</v>
      </c>
      <c r="B3140" s="9" t="s">
        <v>6297</v>
      </c>
      <c r="C3140" s="9">
        <v>24.15</v>
      </c>
      <c r="D3140" s="10">
        <v>926608415.81</v>
      </c>
      <c r="E3140" s="10">
        <v>442106988.3</v>
      </c>
      <c r="F3140" s="10">
        <v>378145478.03</v>
      </c>
      <c r="G3140" s="10">
        <v>310407385.82</v>
      </c>
      <c r="H3140" s="10">
        <v>220812900</v>
      </c>
      <c r="I3140" s="10" t="s">
        <v>23</v>
      </c>
      <c r="J3140" s="10" t="s">
        <v>23</v>
      </c>
      <c r="K3140" s="10" t="s">
        <v>23</v>
      </c>
      <c r="L3140" s="10" t="s">
        <v>23</v>
      </c>
      <c r="M3140" s="10" t="s">
        <v>23</v>
      </c>
      <c r="N3140" s="10">
        <v>658138877.92</v>
      </c>
      <c r="O3140" s="10">
        <v>393702531.22</v>
      </c>
      <c r="P3140" s="10">
        <v>266472702.05</v>
      </c>
      <c r="Q3140" s="10">
        <v>244106645.58</v>
      </c>
      <c r="R3140" s="10">
        <v>154152200</v>
      </c>
      <c r="S3140" s="10" t="s">
        <v>23</v>
      </c>
      <c r="T3140" s="10" t="s">
        <v>23</v>
      </c>
      <c r="U3140" s="10" t="s">
        <v>23</v>
      </c>
      <c r="V3140" s="10" t="s">
        <v>23</v>
      </c>
      <c r="W3140" s="10" t="s">
        <v>23</v>
      </c>
      <c r="X3140" s="10">
        <v>107933334</v>
      </c>
      <c r="Y3140" s="14">
        <v>2606590016.1</v>
      </c>
      <c r="Z3140" s="15">
        <f t="shared" si="245"/>
        <v>8.58500688777019</v>
      </c>
      <c r="AA3140" s="15">
        <f t="shared" si="246"/>
        <v>4.0961116637053</v>
      </c>
      <c r="AB3140" s="15">
        <f t="shared" si="247"/>
        <v>6.09764243843334</v>
      </c>
      <c r="AC3140" s="18">
        <f t="shared" si="248"/>
        <v>3.64764541805037</v>
      </c>
      <c r="AD3140" s="19" t="str">
        <f t="shared" si="249"/>
        <v>否</v>
      </c>
    </row>
    <row r="3141" spans="1:30">
      <c r="A3141" s="9" t="s">
        <v>6298</v>
      </c>
      <c r="B3141" s="9" t="s">
        <v>6299</v>
      </c>
      <c r="C3141" s="9">
        <v>16.1</v>
      </c>
      <c r="D3141" s="10">
        <v>3074578926.59</v>
      </c>
      <c r="E3141" s="10">
        <v>1215326502.77</v>
      </c>
      <c r="F3141" s="10">
        <v>1007685686.45</v>
      </c>
      <c r="G3141" s="10">
        <v>848440222.37</v>
      </c>
      <c r="H3141" s="10">
        <v>685277477.08</v>
      </c>
      <c r="I3141" s="10" t="s">
        <v>23</v>
      </c>
      <c r="J3141" s="10" t="s">
        <v>23</v>
      </c>
      <c r="K3141" s="10" t="s">
        <v>23</v>
      </c>
      <c r="L3141" s="10" t="s">
        <v>23</v>
      </c>
      <c r="M3141" s="10" t="s">
        <v>23</v>
      </c>
      <c r="N3141" s="10">
        <v>3159617178.11</v>
      </c>
      <c r="O3141" s="10">
        <v>1279419125.39</v>
      </c>
      <c r="P3141" s="10">
        <v>1073834461.36</v>
      </c>
      <c r="Q3141" s="10">
        <v>1205728908.28</v>
      </c>
      <c r="R3141" s="10">
        <v>971110158</v>
      </c>
      <c r="S3141" s="10" t="s">
        <v>23</v>
      </c>
      <c r="T3141" s="10" t="s">
        <v>23</v>
      </c>
      <c r="U3141" s="10" t="s">
        <v>23</v>
      </c>
      <c r="V3141" s="10" t="s">
        <v>23</v>
      </c>
      <c r="W3141" s="10" t="s">
        <v>23</v>
      </c>
      <c r="X3141" s="10">
        <v>480000000</v>
      </c>
      <c r="Y3141" s="14">
        <v>7728000000</v>
      </c>
      <c r="Z3141" s="15">
        <f t="shared" si="245"/>
        <v>6.40537276372917</v>
      </c>
      <c r="AA3141" s="15">
        <f t="shared" si="246"/>
        <v>2.53193021410417</v>
      </c>
      <c r="AB3141" s="15">
        <f t="shared" si="247"/>
        <v>6.58253578772917</v>
      </c>
      <c r="AC3141" s="18">
        <f t="shared" si="248"/>
        <v>2.66545651122917</v>
      </c>
      <c r="AD3141" s="19" t="str">
        <f t="shared" si="249"/>
        <v>否</v>
      </c>
    </row>
    <row r="3142" spans="1:30">
      <c r="A3142" s="9" t="s">
        <v>6300</v>
      </c>
      <c r="B3142" s="9" t="s">
        <v>6301</v>
      </c>
      <c r="C3142" s="9">
        <v>60.61</v>
      </c>
      <c r="D3142" s="10">
        <v>1079483811.5</v>
      </c>
      <c r="E3142" s="10">
        <v>553723013.77</v>
      </c>
      <c r="F3142" s="10">
        <v>448416670.74</v>
      </c>
      <c r="G3142" s="10">
        <v>345094296.92</v>
      </c>
      <c r="H3142" s="10">
        <v>100065118.83</v>
      </c>
      <c r="I3142" s="10">
        <v>28778818.13</v>
      </c>
      <c r="J3142" s="10" t="s">
        <v>23</v>
      </c>
      <c r="K3142" s="10" t="s">
        <v>23</v>
      </c>
      <c r="L3142" s="10" t="s">
        <v>23</v>
      </c>
      <c r="M3142" s="10" t="s">
        <v>23</v>
      </c>
      <c r="N3142" s="10">
        <v>1613517806.14</v>
      </c>
      <c r="O3142" s="10">
        <v>973403550.73</v>
      </c>
      <c r="P3142" s="10">
        <v>726699098.02</v>
      </c>
      <c r="Q3142" s="10">
        <v>499476016.22</v>
      </c>
      <c r="R3142" s="10">
        <v>258504130.53</v>
      </c>
      <c r="S3142" s="10">
        <v>154625695.48</v>
      </c>
      <c r="T3142" s="10" t="s">
        <v>23</v>
      </c>
      <c r="U3142" s="10" t="s">
        <v>23</v>
      </c>
      <c r="V3142" s="10" t="s">
        <v>23</v>
      </c>
      <c r="W3142" s="10" t="s">
        <v>23</v>
      </c>
      <c r="X3142" s="10">
        <v>80176800</v>
      </c>
      <c r="Y3142" s="14">
        <v>4859515848</v>
      </c>
      <c r="Z3142" s="15">
        <f t="shared" si="245"/>
        <v>13.4637926619671</v>
      </c>
      <c r="AA3142" s="15">
        <f t="shared" si="246"/>
        <v>6.90627480480638</v>
      </c>
      <c r="AB3142" s="15">
        <f t="shared" si="247"/>
        <v>20.1244974374133</v>
      </c>
      <c r="AC3142" s="18">
        <f t="shared" si="248"/>
        <v>12.1407134074944</v>
      </c>
      <c r="AD3142" s="19" t="str">
        <f t="shared" si="249"/>
        <v>否</v>
      </c>
    </row>
    <row r="3143" spans="1:30">
      <c r="A3143" s="9" t="s">
        <v>6302</v>
      </c>
      <c r="B3143" s="9" t="s">
        <v>6303</v>
      </c>
      <c r="C3143" s="9">
        <v>31.92</v>
      </c>
      <c r="D3143" s="10">
        <v>3984563120.27</v>
      </c>
      <c r="E3143" s="10">
        <v>1908697392.11</v>
      </c>
      <c r="F3143" s="10">
        <v>1154874635.41</v>
      </c>
      <c r="G3143" s="10">
        <v>1321649170.9</v>
      </c>
      <c r="H3143" s="10">
        <v>1371995945.96</v>
      </c>
      <c r="I3143" s="10" t="s">
        <v>23</v>
      </c>
      <c r="J3143" s="10" t="s">
        <v>23</v>
      </c>
      <c r="K3143" s="10" t="s">
        <v>23</v>
      </c>
      <c r="L3143" s="10" t="s">
        <v>23</v>
      </c>
      <c r="M3143" s="10" t="s">
        <v>23</v>
      </c>
      <c r="N3143" s="10">
        <v>3321577610.3</v>
      </c>
      <c r="O3143" s="10">
        <v>1579395482.47</v>
      </c>
      <c r="P3143" s="10">
        <v>1645961159.48</v>
      </c>
      <c r="Q3143" s="10">
        <v>1628693893.24</v>
      </c>
      <c r="R3143" s="10">
        <v>1911510379.12</v>
      </c>
      <c r="S3143" s="10" t="s">
        <v>23</v>
      </c>
      <c r="T3143" s="10" t="s">
        <v>23</v>
      </c>
      <c r="U3143" s="10" t="s">
        <v>23</v>
      </c>
      <c r="V3143" s="10" t="s">
        <v>23</v>
      </c>
      <c r="W3143" s="10" t="s">
        <v>23</v>
      </c>
      <c r="X3143" s="10">
        <v>437780000</v>
      </c>
      <c r="Y3143" s="14">
        <v>13973937600</v>
      </c>
      <c r="Z3143" s="15">
        <f t="shared" si="245"/>
        <v>9.10174772778565</v>
      </c>
      <c r="AA3143" s="15">
        <f t="shared" si="246"/>
        <v>4.35994653047193</v>
      </c>
      <c r="AB3143" s="15">
        <f t="shared" si="247"/>
        <v>7.58732150920554</v>
      </c>
      <c r="AC3143" s="18">
        <f t="shared" si="248"/>
        <v>3.60773786484079</v>
      </c>
      <c r="AD3143" s="19" t="str">
        <f t="shared" si="249"/>
        <v>否</v>
      </c>
    </row>
    <row r="3144" spans="1:30">
      <c r="A3144" s="9" t="s">
        <v>6304</v>
      </c>
      <c r="B3144" s="9" t="s">
        <v>6305</v>
      </c>
      <c r="C3144" s="9">
        <v>27.61</v>
      </c>
      <c r="D3144" s="10">
        <v>1618583642.68</v>
      </c>
      <c r="E3144" s="10">
        <v>714075808.51</v>
      </c>
      <c r="F3144" s="10">
        <v>533966014.95</v>
      </c>
      <c r="G3144" s="10">
        <v>262848485.2</v>
      </c>
      <c r="H3144" s="10">
        <v>80767554.08</v>
      </c>
      <c r="I3144" s="10" t="s">
        <v>23</v>
      </c>
      <c r="J3144" s="10" t="s">
        <v>23</v>
      </c>
      <c r="K3144" s="10" t="s">
        <v>23</v>
      </c>
      <c r="L3144" s="10" t="s">
        <v>23</v>
      </c>
      <c r="M3144" s="10" t="s">
        <v>23</v>
      </c>
      <c r="N3144" s="10">
        <v>1682496855.47</v>
      </c>
      <c r="O3144" s="10">
        <v>868807233.25</v>
      </c>
      <c r="P3144" s="10">
        <v>818774719.6</v>
      </c>
      <c r="Q3144" s="10">
        <v>632820747.76</v>
      </c>
      <c r="R3144" s="10">
        <v>506297645.27</v>
      </c>
      <c r="S3144" s="10" t="s">
        <v>23</v>
      </c>
      <c r="T3144" s="10" t="s">
        <v>23</v>
      </c>
      <c r="U3144" s="10" t="s">
        <v>23</v>
      </c>
      <c r="V3144" s="10" t="s">
        <v>23</v>
      </c>
      <c r="W3144" s="10" t="s">
        <v>23</v>
      </c>
      <c r="X3144" s="10">
        <v>111393348</v>
      </c>
      <c r="Y3144" s="14">
        <v>3075570338.28</v>
      </c>
      <c r="Z3144" s="15">
        <f t="shared" si="245"/>
        <v>14.5303437928807</v>
      </c>
      <c r="AA3144" s="15">
        <f t="shared" si="246"/>
        <v>6.41039901691437</v>
      </c>
      <c r="AB3144" s="15">
        <f t="shared" si="247"/>
        <v>15.1041052780818</v>
      </c>
      <c r="AC3144" s="18">
        <f t="shared" si="248"/>
        <v>7.79945345793898</v>
      </c>
      <c r="AD3144" s="19" t="str">
        <f t="shared" si="249"/>
        <v>否</v>
      </c>
    </row>
    <row r="3145" spans="1:30">
      <c r="A3145" s="9" t="s">
        <v>6306</v>
      </c>
      <c r="B3145" s="9" t="s">
        <v>6307</v>
      </c>
      <c r="C3145" s="9">
        <v>16.18</v>
      </c>
      <c r="D3145" s="10">
        <v>1886124826.92</v>
      </c>
      <c r="E3145" s="10">
        <v>1682167006.68</v>
      </c>
      <c r="F3145" s="10">
        <v>1646667727.5</v>
      </c>
      <c r="G3145" s="10">
        <v>1598968011.51</v>
      </c>
      <c r="H3145" s="10">
        <v>1647492200</v>
      </c>
      <c r="I3145" s="10">
        <v>1642172091.7</v>
      </c>
      <c r="J3145" s="10">
        <v>1608866938.17</v>
      </c>
      <c r="K3145" s="10">
        <v>1578285997.17</v>
      </c>
      <c r="L3145" s="10">
        <v>1164971569.86</v>
      </c>
      <c r="M3145" s="10" t="s">
        <v>23</v>
      </c>
      <c r="N3145" s="10" t="s">
        <v>23</v>
      </c>
      <c r="O3145" s="10" t="s">
        <v>23</v>
      </c>
      <c r="P3145" s="10" t="s">
        <v>23</v>
      </c>
      <c r="Q3145" s="10" t="s">
        <v>23</v>
      </c>
      <c r="R3145" s="10" t="s">
        <v>23</v>
      </c>
      <c r="S3145" s="10" t="s">
        <v>23</v>
      </c>
      <c r="T3145" s="10" t="s">
        <v>23</v>
      </c>
      <c r="U3145" s="10" t="s">
        <v>23</v>
      </c>
      <c r="V3145" s="10" t="s">
        <v>23</v>
      </c>
      <c r="W3145" s="10" t="s">
        <v>23</v>
      </c>
      <c r="X3145" s="10">
        <v>1007777778</v>
      </c>
      <c r="Y3145" s="14">
        <v>12680701346.24</v>
      </c>
      <c r="Z3145" s="15">
        <f t="shared" si="245"/>
        <v>1.8715681850647</v>
      </c>
      <c r="AA3145" s="15">
        <f t="shared" si="246"/>
        <v>1.66918446050514</v>
      </c>
      <c r="AB3145" s="15" t="e">
        <f t="shared" si="247"/>
        <v>#VALUE!</v>
      </c>
      <c r="AC3145" s="18" t="e">
        <f t="shared" si="248"/>
        <v>#VALUE!</v>
      </c>
      <c r="AD3145" s="19" t="str">
        <f t="shared" si="249"/>
        <v>否</v>
      </c>
    </row>
    <row r="3146" spans="1:30">
      <c r="A3146" s="9" t="s">
        <v>6308</v>
      </c>
      <c r="B3146" s="9" t="s">
        <v>6309</v>
      </c>
      <c r="C3146" s="9">
        <v>28.8</v>
      </c>
      <c r="D3146" s="10">
        <v>1179068828.57</v>
      </c>
      <c r="E3146" s="10">
        <v>677601537.54</v>
      </c>
      <c r="F3146" s="10">
        <v>484498725.02</v>
      </c>
      <c r="G3146" s="10">
        <v>347930400.63</v>
      </c>
      <c r="H3146" s="10">
        <v>253317452.89</v>
      </c>
      <c r="I3146" s="10" t="s">
        <v>23</v>
      </c>
      <c r="J3146" s="10" t="s">
        <v>23</v>
      </c>
      <c r="K3146" s="10" t="s">
        <v>23</v>
      </c>
      <c r="L3146" s="10" t="s">
        <v>23</v>
      </c>
      <c r="M3146" s="10" t="s">
        <v>23</v>
      </c>
      <c r="N3146" s="10">
        <v>957399024.42</v>
      </c>
      <c r="O3146" s="10">
        <v>535863057.34</v>
      </c>
      <c r="P3146" s="10">
        <v>379948924.33</v>
      </c>
      <c r="Q3146" s="10">
        <v>307982156.85</v>
      </c>
      <c r="R3146" s="10">
        <v>257464746.83</v>
      </c>
      <c r="S3146" s="10" t="s">
        <v>23</v>
      </c>
      <c r="T3146" s="10" t="s">
        <v>23</v>
      </c>
      <c r="U3146" s="10" t="s">
        <v>23</v>
      </c>
      <c r="V3146" s="10" t="s">
        <v>23</v>
      </c>
      <c r="W3146" s="10" t="s">
        <v>23</v>
      </c>
      <c r="X3146" s="10">
        <v>400010000</v>
      </c>
      <c r="Y3146" s="14">
        <v>11520288000</v>
      </c>
      <c r="Z3146" s="15">
        <f t="shared" si="245"/>
        <v>2.94759838146546</v>
      </c>
      <c r="AA3146" s="15">
        <f t="shared" si="246"/>
        <v>1.69396149481263</v>
      </c>
      <c r="AB3146" s="15">
        <f t="shared" si="247"/>
        <v>2.39343772510687</v>
      </c>
      <c r="AC3146" s="18">
        <f t="shared" si="248"/>
        <v>1.33962415274618</v>
      </c>
      <c r="AD3146" s="19" t="str">
        <f t="shared" si="249"/>
        <v>否</v>
      </c>
    </row>
    <row r="3147" spans="1:30">
      <c r="A3147" s="9" t="s">
        <v>6310</v>
      </c>
      <c r="B3147" s="9" t="s">
        <v>6311</v>
      </c>
      <c r="C3147" s="9">
        <v>27.04</v>
      </c>
      <c r="D3147" s="10">
        <v>723307129.99</v>
      </c>
      <c r="E3147" s="10">
        <v>298572198.26</v>
      </c>
      <c r="F3147" s="10">
        <v>159167392.99</v>
      </c>
      <c r="G3147" s="10">
        <v>91671876.75</v>
      </c>
      <c r="H3147" s="10">
        <v>53400728.75</v>
      </c>
      <c r="I3147" s="10" t="s">
        <v>23</v>
      </c>
      <c r="J3147" s="10" t="s">
        <v>23</v>
      </c>
      <c r="K3147" s="10" t="s">
        <v>23</v>
      </c>
      <c r="L3147" s="10" t="s">
        <v>23</v>
      </c>
      <c r="M3147" s="10" t="s">
        <v>23</v>
      </c>
      <c r="N3147" s="10">
        <v>988620606.79</v>
      </c>
      <c r="O3147" s="10">
        <v>779347480.27</v>
      </c>
      <c r="P3147" s="10">
        <v>557891427.08</v>
      </c>
      <c r="Q3147" s="10">
        <v>310944156.15</v>
      </c>
      <c r="R3147" s="10">
        <v>223196672.96</v>
      </c>
      <c r="S3147" s="10" t="s">
        <v>23</v>
      </c>
      <c r="T3147" s="10" t="s">
        <v>23</v>
      </c>
      <c r="U3147" s="10" t="s">
        <v>23</v>
      </c>
      <c r="V3147" s="10" t="s">
        <v>23</v>
      </c>
      <c r="W3147" s="10" t="s">
        <v>23</v>
      </c>
      <c r="X3147" s="10">
        <v>80373500</v>
      </c>
      <c r="Y3147" s="14">
        <v>2173299440</v>
      </c>
      <c r="Z3147" s="15">
        <f t="shared" si="245"/>
        <v>8.9993235331297</v>
      </c>
      <c r="AA3147" s="15">
        <f t="shared" si="246"/>
        <v>3.71480896389979</v>
      </c>
      <c r="AB3147" s="15">
        <f t="shared" si="247"/>
        <v>12.3003304172395</v>
      </c>
      <c r="AC3147" s="18">
        <f t="shared" si="248"/>
        <v>9.69657262990911</v>
      </c>
      <c r="AD3147" s="19" t="str">
        <f t="shared" si="249"/>
        <v>否</v>
      </c>
    </row>
    <row r="3148" spans="1:30">
      <c r="A3148" s="9" t="s">
        <v>6312</v>
      </c>
      <c r="B3148" s="9" t="s">
        <v>6313</v>
      </c>
      <c r="C3148" s="9">
        <v>11.02</v>
      </c>
      <c r="D3148" s="10">
        <v>2859132879.47</v>
      </c>
      <c r="E3148" s="10">
        <v>1944638898.64</v>
      </c>
      <c r="F3148" s="10">
        <v>1741344576.81</v>
      </c>
      <c r="G3148" s="10">
        <v>1361290579.94</v>
      </c>
      <c r="H3148" s="10">
        <v>1309402863.29</v>
      </c>
      <c r="I3148" s="10" t="s">
        <v>23</v>
      </c>
      <c r="J3148" s="10" t="s">
        <v>23</v>
      </c>
      <c r="K3148" s="10" t="s">
        <v>23</v>
      </c>
      <c r="L3148" s="10" t="s">
        <v>23</v>
      </c>
      <c r="M3148" s="10" t="s">
        <v>23</v>
      </c>
      <c r="N3148" s="10">
        <v>3549048157.11</v>
      </c>
      <c r="O3148" s="10">
        <v>2179817249.55</v>
      </c>
      <c r="P3148" s="10">
        <v>1818095645.9</v>
      </c>
      <c r="Q3148" s="10">
        <v>1241654647.42</v>
      </c>
      <c r="R3148" s="10">
        <v>1269151735.6</v>
      </c>
      <c r="S3148" s="10" t="s">
        <v>23</v>
      </c>
      <c r="T3148" s="10" t="s">
        <v>23</v>
      </c>
      <c r="U3148" s="10" t="s">
        <v>23</v>
      </c>
      <c r="V3148" s="10" t="s">
        <v>23</v>
      </c>
      <c r="W3148" s="10" t="s">
        <v>23</v>
      </c>
      <c r="X3148" s="10">
        <v>933333334</v>
      </c>
      <c r="Y3148" s="14">
        <v>10285333340.68</v>
      </c>
      <c r="Z3148" s="15">
        <f t="shared" si="245"/>
        <v>3.06335665438689</v>
      </c>
      <c r="AA3148" s="15">
        <f t="shared" si="246"/>
        <v>2.08354167562604</v>
      </c>
      <c r="AB3148" s="15">
        <f t="shared" si="247"/>
        <v>3.80255159418746</v>
      </c>
      <c r="AC3148" s="18">
        <f t="shared" si="248"/>
        <v>2.33551847999249</v>
      </c>
      <c r="AD3148" s="19" t="str">
        <f t="shared" si="249"/>
        <v>否</v>
      </c>
    </row>
    <row r="3149" spans="1:30">
      <c r="A3149" s="9" t="s">
        <v>6314</v>
      </c>
      <c r="B3149" s="9" t="s">
        <v>6315</v>
      </c>
      <c r="C3149" s="9">
        <v>13.58</v>
      </c>
      <c r="D3149" s="10">
        <v>1124211047.7</v>
      </c>
      <c r="E3149" s="10">
        <v>670308823.25</v>
      </c>
      <c r="F3149" s="10">
        <v>577557164.43</v>
      </c>
      <c r="G3149" s="10">
        <v>444612827.09</v>
      </c>
      <c r="H3149" s="10">
        <v>346506775.78</v>
      </c>
      <c r="I3149" s="10" t="s">
        <v>23</v>
      </c>
      <c r="J3149" s="10" t="s">
        <v>23</v>
      </c>
      <c r="K3149" s="10" t="s">
        <v>23</v>
      </c>
      <c r="L3149" s="10" t="s">
        <v>23</v>
      </c>
      <c r="M3149" s="10" t="s">
        <v>23</v>
      </c>
      <c r="N3149" s="10">
        <v>825440154.58</v>
      </c>
      <c r="O3149" s="10">
        <v>540435726.42</v>
      </c>
      <c r="P3149" s="10">
        <v>458032557.65</v>
      </c>
      <c r="Q3149" s="10">
        <v>399647177.27</v>
      </c>
      <c r="R3149" s="10">
        <v>393122211.87</v>
      </c>
      <c r="S3149" s="10" t="s">
        <v>23</v>
      </c>
      <c r="T3149" s="10" t="s">
        <v>23</v>
      </c>
      <c r="U3149" s="10" t="s">
        <v>23</v>
      </c>
      <c r="V3149" s="10" t="s">
        <v>23</v>
      </c>
      <c r="W3149" s="10" t="s">
        <v>23</v>
      </c>
      <c r="X3149" s="10">
        <v>271808000</v>
      </c>
      <c r="Y3149" s="14">
        <v>3691152640</v>
      </c>
      <c r="Z3149" s="15">
        <f t="shared" si="245"/>
        <v>4.13604841542559</v>
      </c>
      <c r="AA3149" s="15">
        <f t="shared" si="246"/>
        <v>2.46611145827202</v>
      </c>
      <c r="AB3149" s="15">
        <f t="shared" si="247"/>
        <v>3.03685010956263</v>
      </c>
      <c r="AC3149" s="18">
        <f t="shared" si="248"/>
        <v>1.98829955858547</v>
      </c>
      <c r="AD3149" s="19" t="str">
        <f t="shared" si="249"/>
        <v>否</v>
      </c>
    </row>
    <row r="3150" spans="1:30">
      <c r="A3150" s="9" t="s">
        <v>6316</v>
      </c>
      <c r="B3150" s="9" t="s">
        <v>6317</v>
      </c>
      <c r="C3150" s="9">
        <v>23.64</v>
      </c>
      <c r="D3150" s="10">
        <v>890136936.26</v>
      </c>
      <c r="E3150" s="10">
        <v>454941668.57</v>
      </c>
      <c r="F3150" s="10">
        <v>361062776.13</v>
      </c>
      <c r="G3150" s="10">
        <v>284063861.43</v>
      </c>
      <c r="H3150" s="10">
        <v>233997500</v>
      </c>
      <c r="I3150" s="10" t="s">
        <v>23</v>
      </c>
      <c r="J3150" s="10" t="s">
        <v>23</v>
      </c>
      <c r="K3150" s="10" t="s">
        <v>23</v>
      </c>
      <c r="L3150" s="10" t="s">
        <v>23</v>
      </c>
      <c r="M3150" s="10" t="s">
        <v>23</v>
      </c>
      <c r="N3150" s="10">
        <v>877513390.31</v>
      </c>
      <c r="O3150" s="10">
        <v>436385328.86</v>
      </c>
      <c r="P3150" s="10">
        <v>430391226.24</v>
      </c>
      <c r="Q3150" s="10">
        <v>350568128.1</v>
      </c>
      <c r="R3150" s="10">
        <v>274277100</v>
      </c>
      <c r="S3150" s="10" t="s">
        <v>23</v>
      </c>
      <c r="T3150" s="10" t="s">
        <v>23</v>
      </c>
      <c r="U3150" s="10" t="s">
        <v>23</v>
      </c>
      <c r="V3150" s="10" t="s">
        <v>23</v>
      </c>
      <c r="W3150" s="10" t="s">
        <v>23</v>
      </c>
      <c r="X3150" s="10">
        <v>100000000</v>
      </c>
      <c r="Y3150" s="14">
        <v>2364000000</v>
      </c>
      <c r="Z3150" s="15">
        <f t="shared" si="245"/>
        <v>8.9013693626</v>
      </c>
      <c r="AA3150" s="15">
        <f t="shared" si="246"/>
        <v>4.5494166857</v>
      </c>
      <c r="AB3150" s="15">
        <f t="shared" si="247"/>
        <v>8.7751339031</v>
      </c>
      <c r="AC3150" s="18">
        <f t="shared" si="248"/>
        <v>4.3638532886</v>
      </c>
      <c r="AD3150" s="19" t="str">
        <f t="shared" si="249"/>
        <v>否</v>
      </c>
    </row>
    <row r="3151" spans="1:30">
      <c r="A3151" s="9" t="s">
        <v>6318</v>
      </c>
      <c r="B3151" s="9" t="s">
        <v>6319</v>
      </c>
      <c r="C3151" s="9">
        <v>60.18</v>
      </c>
      <c r="D3151" s="10">
        <v>1481995308.04</v>
      </c>
      <c r="E3151" s="10">
        <v>737136931.01</v>
      </c>
      <c r="F3151" s="10">
        <v>597366773.91</v>
      </c>
      <c r="G3151" s="10">
        <v>502697630.05</v>
      </c>
      <c r="H3151" s="10">
        <v>394546873.32</v>
      </c>
      <c r="I3151" s="10" t="s">
        <v>23</v>
      </c>
      <c r="J3151" s="10" t="s">
        <v>23</v>
      </c>
      <c r="K3151" s="10" t="s">
        <v>23</v>
      </c>
      <c r="L3151" s="10" t="s">
        <v>23</v>
      </c>
      <c r="M3151" s="10" t="s">
        <v>23</v>
      </c>
      <c r="N3151" s="10">
        <v>1274131841.07</v>
      </c>
      <c r="O3151" s="10">
        <v>548864057.84</v>
      </c>
      <c r="P3151" s="10">
        <v>446946993.93</v>
      </c>
      <c r="Q3151" s="10">
        <v>427598210.15</v>
      </c>
      <c r="R3151" s="10">
        <v>361764355.02</v>
      </c>
      <c r="S3151" s="10" t="s">
        <v>23</v>
      </c>
      <c r="T3151" s="10" t="s">
        <v>23</v>
      </c>
      <c r="U3151" s="10" t="s">
        <v>23</v>
      </c>
      <c r="V3151" s="10" t="s">
        <v>23</v>
      </c>
      <c r="W3151" s="10" t="s">
        <v>23</v>
      </c>
      <c r="X3151" s="10">
        <v>133466667</v>
      </c>
      <c r="Y3151" s="14">
        <v>8032024020.06</v>
      </c>
      <c r="Z3151" s="15">
        <f t="shared" si="245"/>
        <v>11.1038609216187</v>
      </c>
      <c r="AA3151" s="15">
        <f t="shared" si="246"/>
        <v>5.52300396480269</v>
      </c>
      <c r="AB3151" s="15">
        <f t="shared" si="247"/>
        <v>9.54644234181708</v>
      </c>
      <c r="AC3151" s="18">
        <f t="shared" si="248"/>
        <v>4.11236805546362</v>
      </c>
      <c r="AD3151" s="19" t="str">
        <f t="shared" si="249"/>
        <v>否</v>
      </c>
    </row>
    <row r="3152" spans="1:30">
      <c r="A3152" s="9" t="s">
        <v>6320</v>
      </c>
      <c r="B3152" s="9" t="s">
        <v>6321</v>
      </c>
      <c r="C3152" s="9">
        <v>34.24</v>
      </c>
      <c r="D3152" s="10">
        <v>1277612626.18</v>
      </c>
      <c r="E3152" s="10">
        <v>633551621.3</v>
      </c>
      <c r="F3152" s="10">
        <v>489661191.46</v>
      </c>
      <c r="G3152" s="10">
        <v>355236012.33</v>
      </c>
      <c r="H3152" s="10">
        <v>222166202.51</v>
      </c>
      <c r="I3152" s="10" t="s">
        <v>23</v>
      </c>
      <c r="J3152" s="10" t="s">
        <v>23</v>
      </c>
      <c r="K3152" s="10" t="s">
        <v>23</v>
      </c>
      <c r="L3152" s="10" t="s">
        <v>23</v>
      </c>
      <c r="M3152" s="10" t="s">
        <v>23</v>
      </c>
      <c r="N3152" s="10">
        <v>1804435558.76</v>
      </c>
      <c r="O3152" s="10">
        <v>1410934119.92</v>
      </c>
      <c r="P3152" s="10">
        <v>1295063861.49</v>
      </c>
      <c r="Q3152" s="10">
        <v>1013807940.69</v>
      </c>
      <c r="R3152" s="10">
        <v>1184763390.7</v>
      </c>
      <c r="S3152" s="10" t="s">
        <v>23</v>
      </c>
      <c r="T3152" s="10" t="s">
        <v>23</v>
      </c>
      <c r="U3152" s="10" t="s">
        <v>23</v>
      </c>
      <c r="V3152" s="10" t="s">
        <v>23</v>
      </c>
      <c r="W3152" s="10" t="s">
        <v>23</v>
      </c>
      <c r="X3152" s="10">
        <v>79493334</v>
      </c>
      <c r="Y3152" s="14">
        <v>2721851756.16</v>
      </c>
      <c r="Z3152" s="15">
        <f t="shared" si="245"/>
        <v>16.0719466890142</v>
      </c>
      <c r="AA3152" s="15">
        <f t="shared" si="246"/>
        <v>7.96987104981658</v>
      </c>
      <c r="AB3152" s="15">
        <f t="shared" si="247"/>
        <v>22.6992059329151</v>
      </c>
      <c r="AC3152" s="18">
        <f t="shared" si="248"/>
        <v>17.7490872369248</v>
      </c>
      <c r="AD3152" s="19" t="str">
        <f t="shared" si="249"/>
        <v>否</v>
      </c>
    </row>
    <row r="3153" spans="1:30">
      <c r="A3153" s="9" t="s">
        <v>6322</v>
      </c>
      <c r="B3153" s="9" t="s">
        <v>6323</v>
      </c>
      <c r="C3153" s="9">
        <v>32.55</v>
      </c>
      <c r="D3153" s="10">
        <v>890993412.98</v>
      </c>
      <c r="E3153" s="10">
        <v>332603072.51</v>
      </c>
      <c r="F3153" s="10">
        <v>229572442.27</v>
      </c>
      <c r="G3153" s="10">
        <v>147195736.12</v>
      </c>
      <c r="H3153" s="10">
        <v>64676409.08</v>
      </c>
      <c r="I3153" s="10" t="s">
        <v>23</v>
      </c>
      <c r="J3153" s="10" t="s">
        <v>23</v>
      </c>
      <c r="K3153" s="10" t="s">
        <v>23</v>
      </c>
      <c r="L3153" s="10" t="s">
        <v>23</v>
      </c>
      <c r="M3153" s="10" t="s">
        <v>23</v>
      </c>
      <c r="N3153" s="10">
        <v>706456012.07</v>
      </c>
      <c r="O3153" s="10">
        <v>195398511.81</v>
      </c>
      <c r="P3153" s="10">
        <v>238635657.23</v>
      </c>
      <c r="Q3153" s="10">
        <v>148441279.45</v>
      </c>
      <c r="R3153" s="10">
        <v>80595027.01</v>
      </c>
      <c r="S3153" s="10" t="s">
        <v>23</v>
      </c>
      <c r="T3153" s="10" t="s">
        <v>23</v>
      </c>
      <c r="U3153" s="10" t="s">
        <v>23</v>
      </c>
      <c r="V3153" s="10" t="s">
        <v>23</v>
      </c>
      <c r="W3153" s="10" t="s">
        <v>23</v>
      </c>
      <c r="X3153" s="10">
        <v>100000000</v>
      </c>
      <c r="Y3153" s="14">
        <v>3255000000</v>
      </c>
      <c r="Z3153" s="15">
        <f t="shared" si="245"/>
        <v>8.9099341298</v>
      </c>
      <c r="AA3153" s="15">
        <f t="shared" si="246"/>
        <v>3.3260307251</v>
      </c>
      <c r="AB3153" s="15">
        <f t="shared" si="247"/>
        <v>7.0645601207</v>
      </c>
      <c r="AC3153" s="18">
        <f t="shared" si="248"/>
        <v>1.9539851181</v>
      </c>
      <c r="AD3153" s="19" t="str">
        <f t="shared" si="249"/>
        <v>否</v>
      </c>
    </row>
    <row r="3154" spans="1:30">
      <c r="A3154" s="9" t="s">
        <v>6324</v>
      </c>
      <c r="B3154" s="9" t="s">
        <v>6325</v>
      </c>
      <c r="C3154" s="9">
        <v>26.19</v>
      </c>
      <c r="D3154" s="10">
        <v>1240053963.89</v>
      </c>
      <c r="E3154" s="10">
        <v>639357442.99</v>
      </c>
      <c r="F3154" s="10">
        <v>472156372.92</v>
      </c>
      <c r="G3154" s="10">
        <v>315469963.14</v>
      </c>
      <c r="H3154" s="10">
        <v>164933515.55</v>
      </c>
      <c r="I3154" s="10" t="s">
        <v>23</v>
      </c>
      <c r="J3154" s="10" t="s">
        <v>23</v>
      </c>
      <c r="K3154" s="10" t="s">
        <v>23</v>
      </c>
      <c r="L3154" s="10" t="s">
        <v>23</v>
      </c>
      <c r="M3154" s="10" t="s">
        <v>23</v>
      </c>
      <c r="N3154" s="10">
        <v>1094575591.34</v>
      </c>
      <c r="O3154" s="10">
        <v>661596205.06</v>
      </c>
      <c r="P3154" s="10">
        <v>530517523.9</v>
      </c>
      <c r="Q3154" s="10">
        <v>300441529.19</v>
      </c>
      <c r="R3154" s="10">
        <v>210813310.24</v>
      </c>
      <c r="S3154" s="10" t="s">
        <v>23</v>
      </c>
      <c r="T3154" s="10" t="s">
        <v>23</v>
      </c>
      <c r="U3154" s="10" t="s">
        <v>23</v>
      </c>
      <c r="V3154" s="10" t="s">
        <v>23</v>
      </c>
      <c r="W3154" s="10" t="s">
        <v>23</v>
      </c>
      <c r="X3154" s="10">
        <v>136350000</v>
      </c>
      <c r="Y3154" s="14">
        <v>3571006500</v>
      </c>
      <c r="Z3154" s="15">
        <f t="shared" si="245"/>
        <v>9.09463853237991</v>
      </c>
      <c r="AA3154" s="15">
        <f t="shared" si="246"/>
        <v>4.68909015760909</v>
      </c>
      <c r="AB3154" s="15">
        <f t="shared" si="247"/>
        <v>8.02769043887055</v>
      </c>
      <c r="AC3154" s="18">
        <f t="shared" si="248"/>
        <v>4.85219072284562</v>
      </c>
      <c r="AD3154" s="19" t="str">
        <f t="shared" si="249"/>
        <v>否</v>
      </c>
    </row>
    <row r="3155" spans="1:30">
      <c r="A3155" s="9" t="s">
        <v>6326</v>
      </c>
      <c r="B3155" s="9" t="s">
        <v>6327</v>
      </c>
      <c r="C3155" s="9">
        <v>34.89</v>
      </c>
      <c r="D3155" s="10">
        <v>1830920331.78</v>
      </c>
      <c r="E3155" s="10">
        <v>774578694.56</v>
      </c>
      <c r="F3155" s="10">
        <v>572116423.73</v>
      </c>
      <c r="G3155" s="10">
        <v>421921557.23</v>
      </c>
      <c r="H3155" s="10">
        <v>325734689.1</v>
      </c>
      <c r="I3155" s="10" t="s">
        <v>23</v>
      </c>
      <c r="J3155" s="10" t="s">
        <v>23</v>
      </c>
      <c r="K3155" s="10" t="s">
        <v>23</v>
      </c>
      <c r="L3155" s="10" t="s">
        <v>23</v>
      </c>
      <c r="M3155" s="10" t="s">
        <v>23</v>
      </c>
      <c r="N3155" s="10">
        <v>2585548420.16</v>
      </c>
      <c r="O3155" s="10">
        <v>1523999863.98</v>
      </c>
      <c r="P3155" s="10">
        <v>1045562615.44</v>
      </c>
      <c r="Q3155" s="10">
        <v>738561213.77</v>
      </c>
      <c r="R3155" s="10">
        <v>635851027.53</v>
      </c>
      <c r="S3155" s="10" t="s">
        <v>23</v>
      </c>
      <c r="T3155" s="10" t="s">
        <v>23</v>
      </c>
      <c r="U3155" s="10" t="s">
        <v>23</v>
      </c>
      <c r="V3155" s="10" t="s">
        <v>23</v>
      </c>
      <c r="W3155" s="10" t="s">
        <v>23</v>
      </c>
      <c r="X3155" s="10">
        <v>246965000</v>
      </c>
      <c r="Y3155" s="14">
        <v>8616608850</v>
      </c>
      <c r="Z3155" s="15">
        <f t="shared" si="245"/>
        <v>7.41368344413176</v>
      </c>
      <c r="AA3155" s="15">
        <f t="shared" si="246"/>
        <v>3.13639055963396</v>
      </c>
      <c r="AB3155" s="15">
        <f t="shared" si="247"/>
        <v>10.4692908718239</v>
      </c>
      <c r="AC3155" s="18">
        <f t="shared" si="248"/>
        <v>6.17091435620432</v>
      </c>
      <c r="AD3155" s="19" t="str">
        <f t="shared" si="249"/>
        <v>否</v>
      </c>
    </row>
    <row r="3156" spans="1:30">
      <c r="A3156" s="9" t="s">
        <v>6328</v>
      </c>
      <c r="B3156" s="9" t="s">
        <v>6329</v>
      </c>
      <c r="C3156" s="9">
        <v>10.05</v>
      </c>
      <c r="D3156" s="10">
        <v>6864845990.43</v>
      </c>
      <c r="E3156" s="10">
        <v>5641141157.9</v>
      </c>
      <c r="F3156" s="10">
        <v>5449273359.04</v>
      </c>
      <c r="G3156" s="10">
        <v>5214117343.87</v>
      </c>
      <c r="H3156" s="10">
        <v>4890025110.37</v>
      </c>
      <c r="I3156" s="10">
        <v>4654998493.89</v>
      </c>
      <c r="J3156" s="10">
        <v>3408121829.55</v>
      </c>
      <c r="K3156" s="10">
        <v>362392068.89</v>
      </c>
      <c r="L3156" s="10">
        <v>234660502.84</v>
      </c>
      <c r="M3156" s="10" t="s">
        <v>23</v>
      </c>
      <c r="N3156" s="10">
        <v>6866644257.14</v>
      </c>
      <c r="O3156" s="10">
        <v>7187696728.49</v>
      </c>
      <c r="P3156" s="10">
        <v>5985826711.07</v>
      </c>
      <c r="Q3156" s="10">
        <v>7013167243.15</v>
      </c>
      <c r="R3156" s="10">
        <v>7767085402.24</v>
      </c>
      <c r="S3156" s="10">
        <v>7223250866.36</v>
      </c>
      <c r="T3156" s="10">
        <v>9765491683.32</v>
      </c>
      <c r="U3156" s="10">
        <v>3854899020.58</v>
      </c>
      <c r="V3156" s="10">
        <v>2307522655.89</v>
      </c>
      <c r="W3156" s="10" t="s">
        <v>23</v>
      </c>
      <c r="X3156" s="10">
        <v>1374518984</v>
      </c>
      <c r="Y3156" s="14">
        <v>13813915789.2</v>
      </c>
      <c r="Z3156" s="15">
        <f t="shared" si="245"/>
        <v>4.99436244267253</v>
      </c>
      <c r="AA3156" s="15">
        <f t="shared" si="246"/>
        <v>4.10408384574192</v>
      </c>
      <c r="AB3156" s="15">
        <f t="shared" si="247"/>
        <v>4.99567073068523</v>
      </c>
      <c r="AC3156" s="18">
        <f t="shared" si="248"/>
        <v>5.22924514841768</v>
      </c>
      <c r="AD3156" s="19" t="str">
        <f t="shared" si="249"/>
        <v>否</v>
      </c>
    </row>
    <row r="3157" spans="1:30">
      <c r="A3157" s="9" t="s">
        <v>6330</v>
      </c>
      <c r="B3157" s="9" t="s">
        <v>6331</v>
      </c>
      <c r="C3157" s="9">
        <v>31.04</v>
      </c>
      <c r="D3157" s="10">
        <v>1563999112.59</v>
      </c>
      <c r="E3157" s="10">
        <v>714866085.6</v>
      </c>
      <c r="F3157" s="10">
        <v>565626564.02</v>
      </c>
      <c r="G3157" s="10">
        <v>431747543.67</v>
      </c>
      <c r="H3157" s="10">
        <v>407626522.96</v>
      </c>
      <c r="I3157" s="10" t="s">
        <v>23</v>
      </c>
      <c r="J3157" s="10" t="s">
        <v>23</v>
      </c>
      <c r="K3157" s="10" t="s">
        <v>23</v>
      </c>
      <c r="L3157" s="10" t="s">
        <v>23</v>
      </c>
      <c r="M3157" s="10" t="s">
        <v>23</v>
      </c>
      <c r="N3157" s="10">
        <v>1594315421.77</v>
      </c>
      <c r="O3157" s="10">
        <v>828566374.53</v>
      </c>
      <c r="P3157" s="10">
        <v>932492080.76</v>
      </c>
      <c r="Q3157" s="10">
        <v>508082564.26</v>
      </c>
      <c r="R3157" s="10">
        <v>386123554.63</v>
      </c>
      <c r="S3157" s="10" t="s">
        <v>23</v>
      </c>
      <c r="T3157" s="10" t="s">
        <v>23</v>
      </c>
      <c r="U3157" s="10" t="s">
        <v>23</v>
      </c>
      <c r="V3157" s="10" t="s">
        <v>23</v>
      </c>
      <c r="W3157" s="10" t="s">
        <v>23</v>
      </c>
      <c r="X3157" s="10">
        <v>120000000</v>
      </c>
      <c r="Y3157" s="14">
        <v>3724800000</v>
      </c>
      <c r="Z3157" s="15">
        <f t="shared" si="245"/>
        <v>13.03332593825</v>
      </c>
      <c r="AA3157" s="15">
        <f t="shared" si="246"/>
        <v>5.95721738</v>
      </c>
      <c r="AB3157" s="15">
        <f t="shared" si="247"/>
        <v>13.2859618480833</v>
      </c>
      <c r="AC3157" s="18">
        <f t="shared" si="248"/>
        <v>6.90471978775</v>
      </c>
      <c r="AD3157" s="19" t="str">
        <f t="shared" si="249"/>
        <v>否</v>
      </c>
    </row>
    <row r="3158" spans="1:30">
      <c r="A3158" s="9" t="s">
        <v>6332</v>
      </c>
      <c r="B3158" s="9" t="s">
        <v>6333</v>
      </c>
      <c r="C3158" s="9">
        <v>31.68</v>
      </c>
      <c r="D3158" s="10">
        <v>730041770.15</v>
      </c>
      <c r="E3158" s="10">
        <v>364188050.43</v>
      </c>
      <c r="F3158" s="10">
        <v>299210848.45</v>
      </c>
      <c r="G3158" s="10">
        <v>168790646.03</v>
      </c>
      <c r="H3158" s="10">
        <v>147070223.6</v>
      </c>
      <c r="I3158" s="10">
        <v>155283276.19</v>
      </c>
      <c r="J3158" s="10">
        <v>132956800.96</v>
      </c>
      <c r="K3158" s="10">
        <v>113332507.34</v>
      </c>
      <c r="L3158" s="10">
        <v>113757896.11</v>
      </c>
      <c r="M3158" s="10" t="s">
        <v>23</v>
      </c>
      <c r="N3158" s="10">
        <v>825126632.08</v>
      </c>
      <c r="O3158" s="10">
        <v>515393806.25</v>
      </c>
      <c r="P3158" s="10">
        <v>437610303.58</v>
      </c>
      <c r="Q3158" s="10">
        <v>324731035.5</v>
      </c>
      <c r="R3158" s="10">
        <v>307694101.24</v>
      </c>
      <c r="S3158" s="10">
        <v>342053252.95</v>
      </c>
      <c r="T3158" s="10">
        <v>333611296.22</v>
      </c>
      <c r="U3158" s="10">
        <v>254544423.24</v>
      </c>
      <c r="V3158" s="10">
        <v>279131849.84</v>
      </c>
      <c r="W3158" s="10" t="s">
        <v>23</v>
      </c>
      <c r="X3158" s="10">
        <v>73588888</v>
      </c>
      <c r="Y3158" s="14">
        <v>2331295971.84</v>
      </c>
      <c r="Z3158" s="15">
        <f t="shared" si="245"/>
        <v>9.92054357649758</v>
      </c>
      <c r="AA3158" s="15">
        <f t="shared" si="246"/>
        <v>4.94895439145649</v>
      </c>
      <c r="AB3158" s="15">
        <f t="shared" si="247"/>
        <v>11.2126525417805</v>
      </c>
      <c r="AC3158" s="18">
        <f t="shared" si="248"/>
        <v>7.00369064212521</v>
      </c>
      <c r="AD3158" s="19" t="str">
        <f t="shared" si="249"/>
        <v>否</v>
      </c>
    </row>
    <row r="3159" spans="1:30">
      <c r="A3159" s="9" t="s">
        <v>6334</v>
      </c>
      <c r="B3159" s="9" t="s">
        <v>6335</v>
      </c>
      <c r="C3159" s="9">
        <v>53.71</v>
      </c>
      <c r="D3159" s="10">
        <v>1841623992.48</v>
      </c>
      <c r="E3159" s="10">
        <v>851144565.03</v>
      </c>
      <c r="F3159" s="10">
        <v>770723880.51</v>
      </c>
      <c r="G3159" s="10">
        <v>741679844.64</v>
      </c>
      <c r="H3159" s="10">
        <v>650952868.86</v>
      </c>
      <c r="I3159" s="10" t="s">
        <v>23</v>
      </c>
      <c r="J3159" s="10" t="s">
        <v>23</v>
      </c>
      <c r="K3159" s="10" t="s">
        <v>23</v>
      </c>
      <c r="L3159" s="10" t="s">
        <v>23</v>
      </c>
      <c r="M3159" s="10" t="s">
        <v>23</v>
      </c>
      <c r="N3159" s="10">
        <v>1823801078.96</v>
      </c>
      <c r="O3159" s="10">
        <v>703340753.42</v>
      </c>
      <c r="P3159" s="10">
        <v>1032514283.07</v>
      </c>
      <c r="Q3159" s="10">
        <v>794113494.2</v>
      </c>
      <c r="R3159" s="10">
        <v>783356146.43</v>
      </c>
      <c r="S3159" s="10" t="s">
        <v>23</v>
      </c>
      <c r="T3159" s="10" t="s">
        <v>23</v>
      </c>
      <c r="U3159" s="10" t="s">
        <v>23</v>
      </c>
      <c r="V3159" s="10" t="s">
        <v>23</v>
      </c>
      <c r="W3159" s="10" t="s">
        <v>23</v>
      </c>
      <c r="X3159" s="10">
        <v>100743000</v>
      </c>
      <c r="Y3159" s="14">
        <v>5410906530</v>
      </c>
      <c r="Z3159" s="15">
        <f t="shared" si="245"/>
        <v>18.2804164307198</v>
      </c>
      <c r="AA3159" s="15">
        <f t="shared" si="246"/>
        <v>8.44867201721211</v>
      </c>
      <c r="AB3159" s="15">
        <f t="shared" si="247"/>
        <v>18.1035017714382</v>
      </c>
      <c r="AC3159" s="18">
        <f t="shared" si="248"/>
        <v>6.98153473114757</v>
      </c>
      <c r="AD3159" s="19" t="str">
        <f t="shared" si="249"/>
        <v>否</v>
      </c>
    </row>
    <row r="3160" spans="1:30">
      <c r="A3160" s="9" t="s">
        <v>6336</v>
      </c>
      <c r="B3160" s="9" t="s">
        <v>6337</v>
      </c>
      <c r="C3160" s="9">
        <v>63.34</v>
      </c>
      <c r="D3160" s="10">
        <v>2240920742.19</v>
      </c>
      <c r="E3160" s="10">
        <v>1153074757.95</v>
      </c>
      <c r="F3160" s="10">
        <v>897543255.79</v>
      </c>
      <c r="G3160" s="10">
        <v>655170432.61</v>
      </c>
      <c r="H3160" s="10">
        <v>502924622.62</v>
      </c>
      <c r="I3160" s="10" t="s">
        <v>23</v>
      </c>
      <c r="J3160" s="10" t="s">
        <v>23</v>
      </c>
      <c r="K3160" s="10" t="s">
        <v>23</v>
      </c>
      <c r="L3160" s="10" t="s">
        <v>23</v>
      </c>
      <c r="M3160" s="10" t="s">
        <v>23</v>
      </c>
      <c r="N3160" s="10">
        <v>3497025187.92</v>
      </c>
      <c r="O3160" s="10">
        <v>1937260547.04</v>
      </c>
      <c r="P3160" s="10">
        <v>1765930020.7</v>
      </c>
      <c r="Q3160" s="10">
        <v>1275532244.76</v>
      </c>
      <c r="R3160" s="10">
        <v>1493911124.16</v>
      </c>
      <c r="S3160" s="10" t="s">
        <v>23</v>
      </c>
      <c r="T3160" s="10" t="s">
        <v>23</v>
      </c>
      <c r="U3160" s="10" t="s">
        <v>23</v>
      </c>
      <c r="V3160" s="10" t="s">
        <v>23</v>
      </c>
      <c r="W3160" s="10" t="s">
        <v>23</v>
      </c>
      <c r="X3160" s="10">
        <v>80000000</v>
      </c>
      <c r="Y3160" s="14">
        <v>5067200000</v>
      </c>
      <c r="Z3160" s="15">
        <f t="shared" si="245"/>
        <v>28.011509277375</v>
      </c>
      <c r="AA3160" s="15">
        <f t="shared" si="246"/>
        <v>14.413434474375</v>
      </c>
      <c r="AB3160" s="15">
        <f t="shared" si="247"/>
        <v>43.712814849</v>
      </c>
      <c r="AC3160" s="18">
        <f t="shared" si="248"/>
        <v>24.215756838</v>
      </c>
      <c r="AD3160" s="19" t="str">
        <f t="shared" si="249"/>
        <v>否</v>
      </c>
    </row>
    <row r="3161" spans="1:30">
      <c r="A3161" s="9" t="s">
        <v>6338</v>
      </c>
      <c r="B3161" s="9" t="s">
        <v>6339</v>
      </c>
      <c r="C3161" s="9">
        <v>19.09</v>
      </c>
      <c r="D3161" s="10">
        <v>941823710.9</v>
      </c>
      <c r="E3161" s="10">
        <v>468017894.78</v>
      </c>
      <c r="F3161" s="10">
        <v>388868977.91</v>
      </c>
      <c r="G3161" s="10">
        <v>314780452.86</v>
      </c>
      <c r="H3161" s="10">
        <v>240832206.33</v>
      </c>
      <c r="I3161" s="10">
        <v>268889687.36</v>
      </c>
      <c r="J3161" s="10">
        <v>268518864.7</v>
      </c>
      <c r="K3161" s="10">
        <v>213912081.54</v>
      </c>
      <c r="L3161" s="10">
        <v>140026890.93</v>
      </c>
      <c r="M3161" s="10" t="s">
        <v>23</v>
      </c>
      <c r="N3161" s="10">
        <v>820255738.97</v>
      </c>
      <c r="O3161" s="10">
        <v>437723107.68</v>
      </c>
      <c r="P3161" s="10">
        <v>274955274.42</v>
      </c>
      <c r="Q3161" s="10">
        <v>229971811.91</v>
      </c>
      <c r="R3161" s="10">
        <v>248558867.05</v>
      </c>
      <c r="S3161" s="10">
        <v>198695535.43</v>
      </c>
      <c r="T3161" s="10">
        <v>202467393.66</v>
      </c>
      <c r="U3161" s="10">
        <v>162494025.5</v>
      </c>
      <c r="V3161" s="10">
        <v>184830788.08</v>
      </c>
      <c r="W3161" s="10" t="s">
        <v>23</v>
      </c>
      <c r="X3161" s="10">
        <v>164550000</v>
      </c>
      <c r="Y3161" s="14">
        <v>3141259500</v>
      </c>
      <c r="Z3161" s="15">
        <f t="shared" si="245"/>
        <v>5.72363239683987</v>
      </c>
      <c r="AA3161" s="15">
        <f t="shared" si="246"/>
        <v>2.84422907797022</v>
      </c>
      <c r="AB3161" s="15">
        <f t="shared" si="247"/>
        <v>4.9848419262838</v>
      </c>
      <c r="AC3161" s="18">
        <f t="shared" si="248"/>
        <v>2.66012219799453</v>
      </c>
      <c r="AD3161" s="19" t="str">
        <f t="shared" si="249"/>
        <v>否</v>
      </c>
    </row>
    <row r="3162" spans="1:30">
      <c r="A3162" s="9" t="s">
        <v>6340</v>
      </c>
      <c r="B3162" s="9" t="s">
        <v>6341</v>
      </c>
      <c r="C3162" s="9">
        <v>55.5</v>
      </c>
      <c r="D3162" s="10">
        <v>766470144.64</v>
      </c>
      <c r="E3162" s="10">
        <v>375734406.81</v>
      </c>
      <c r="F3162" s="10">
        <v>293625530.84</v>
      </c>
      <c r="G3162" s="10">
        <v>149596218.8</v>
      </c>
      <c r="H3162" s="10">
        <v>107492000</v>
      </c>
      <c r="I3162" s="10" t="s">
        <v>23</v>
      </c>
      <c r="J3162" s="10" t="s">
        <v>23</v>
      </c>
      <c r="K3162" s="10" t="s">
        <v>23</v>
      </c>
      <c r="L3162" s="10" t="s">
        <v>23</v>
      </c>
      <c r="M3162" s="10" t="s">
        <v>23</v>
      </c>
      <c r="N3162" s="10">
        <v>812533527.8</v>
      </c>
      <c r="O3162" s="10">
        <v>446235181.93</v>
      </c>
      <c r="P3162" s="10">
        <v>354333314.03</v>
      </c>
      <c r="Q3162" s="10">
        <v>201748685.79</v>
      </c>
      <c r="R3162" s="10">
        <v>163727600</v>
      </c>
      <c r="S3162" s="10" t="s">
        <v>23</v>
      </c>
      <c r="T3162" s="10" t="s">
        <v>23</v>
      </c>
      <c r="U3162" s="10" t="s">
        <v>23</v>
      </c>
      <c r="V3162" s="10" t="s">
        <v>23</v>
      </c>
      <c r="W3162" s="10" t="s">
        <v>23</v>
      </c>
      <c r="X3162" s="10">
        <v>80000000</v>
      </c>
      <c r="Y3162" s="14">
        <v>4440000000</v>
      </c>
      <c r="Z3162" s="15">
        <f t="shared" si="245"/>
        <v>9.580876808</v>
      </c>
      <c r="AA3162" s="15">
        <f t="shared" si="246"/>
        <v>4.696680085125</v>
      </c>
      <c r="AB3162" s="15">
        <f t="shared" si="247"/>
        <v>10.1566690975</v>
      </c>
      <c r="AC3162" s="18">
        <f t="shared" si="248"/>
        <v>5.577939774125</v>
      </c>
      <c r="AD3162" s="19" t="str">
        <f t="shared" si="249"/>
        <v>否</v>
      </c>
    </row>
    <row r="3163" spans="1:30">
      <c r="A3163" s="9" t="s">
        <v>6342</v>
      </c>
      <c r="B3163" s="9" t="s">
        <v>6343</v>
      </c>
      <c r="C3163" s="9">
        <v>30.67</v>
      </c>
      <c r="D3163" s="10">
        <v>980637732.68</v>
      </c>
      <c r="E3163" s="10">
        <v>427097769.25</v>
      </c>
      <c r="F3163" s="10">
        <v>325906620.21</v>
      </c>
      <c r="G3163" s="10">
        <v>256736726.06</v>
      </c>
      <c r="H3163" s="10">
        <v>181722700</v>
      </c>
      <c r="I3163" s="10" t="s">
        <v>23</v>
      </c>
      <c r="J3163" s="10" t="s">
        <v>23</v>
      </c>
      <c r="K3163" s="10" t="s">
        <v>23</v>
      </c>
      <c r="L3163" s="10" t="s">
        <v>23</v>
      </c>
      <c r="M3163" s="10" t="s">
        <v>23</v>
      </c>
      <c r="N3163" s="10">
        <v>1712559317.86</v>
      </c>
      <c r="O3163" s="10">
        <v>1052345606.31</v>
      </c>
      <c r="P3163" s="10">
        <v>783479512.42</v>
      </c>
      <c r="Q3163" s="10">
        <v>641272672.49</v>
      </c>
      <c r="R3163" s="10">
        <v>512027900</v>
      </c>
      <c r="S3163" s="10" t="s">
        <v>23</v>
      </c>
      <c r="T3163" s="10" t="s">
        <v>23</v>
      </c>
      <c r="U3163" s="10" t="s">
        <v>23</v>
      </c>
      <c r="V3163" s="10" t="s">
        <v>23</v>
      </c>
      <c r="W3163" s="10" t="s">
        <v>23</v>
      </c>
      <c r="X3163" s="10">
        <v>80000000</v>
      </c>
      <c r="Y3163" s="14">
        <v>2453600000</v>
      </c>
      <c r="Z3163" s="15">
        <f t="shared" si="245"/>
        <v>12.2579716585</v>
      </c>
      <c r="AA3163" s="15">
        <f t="shared" si="246"/>
        <v>5.338722115625</v>
      </c>
      <c r="AB3163" s="15">
        <f t="shared" si="247"/>
        <v>21.40699147325</v>
      </c>
      <c r="AC3163" s="18">
        <f t="shared" si="248"/>
        <v>13.154320078875</v>
      </c>
      <c r="AD3163" s="19" t="str">
        <f t="shared" si="249"/>
        <v>否</v>
      </c>
    </row>
    <row r="3164" spans="1:30">
      <c r="A3164" s="9" t="s">
        <v>6344</v>
      </c>
      <c r="B3164" s="9" t="s">
        <v>6345</v>
      </c>
      <c r="C3164" s="9">
        <v>30.6</v>
      </c>
      <c r="D3164" s="10">
        <v>2020075322.05</v>
      </c>
      <c r="E3164" s="10">
        <v>1209392119.44</v>
      </c>
      <c r="F3164" s="10">
        <v>1130873577.24</v>
      </c>
      <c r="G3164" s="10">
        <v>802957895.91</v>
      </c>
      <c r="H3164" s="10">
        <v>554512389.21</v>
      </c>
      <c r="I3164" s="10" t="s">
        <v>23</v>
      </c>
      <c r="J3164" s="10" t="s">
        <v>23</v>
      </c>
      <c r="K3164" s="10" t="s">
        <v>23</v>
      </c>
      <c r="L3164" s="10" t="s">
        <v>23</v>
      </c>
      <c r="M3164" s="10" t="s">
        <v>23</v>
      </c>
      <c r="N3164" s="10">
        <v>1393221207.1</v>
      </c>
      <c r="O3164" s="10">
        <v>622672280.03</v>
      </c>
      <c r="P3164" s="10">
        <v>607706807.03</v>
      </c>
      <c r="Q3164" s="10">
        <v>536248305.68</v>
      </c>
      <c r="R3164" s="10">
        <v>279997391.27</v>
      </c>
      <c r="S3164" s="10" t="s">
        <v>23</v>
      </c>
      <c r="T3164" s="10" t="s">
        <v>23</v>
      </c>
      <c r="U3164" s="10" t="s">
        <v>23</v>
      </c>
      <c r="V3164" s="10" t="s">
        <v>23</v>
      </c>
      <c r="W3164" s="10" t="s">
        <v>23</v>
      </c>
      <c r="X3164" s="10">
        <v>412000000</v>
      </c>
      <c r="Y3164" s="14">
        <v>12607200000</v>
      </c>
      <c r="Z3164" s="15">
        <f t="shared" si="245"/>
        <v>4.90309544186893</v>
      </c>
      <c r="AA3164" s="15">
        <f t="shared" si="246"/>
        <v>2.93541776563107</v>
      </c>
      <c r="AB3164" s="15">
        <f t="shared" si="247"/>
        <v>3.38160487160194</v>
      </c>
      <c r="AC3164" s="18">
        <f t="shared" si="248"/>
        <v>1.51134048550971</v>
      </c>
      <c r="AD3164" s="19" t="str">
        <f t="shared" si="249"/>
        <v>否</v>
      </c>
    </row>
    <row r="3165" spans="1:30">
      <c r="A3165" s="9" t="s">
        <v>6346</v>
      </c>
      <c r="B3165" s="9" t="s">
        <v>6347</v>
      </c>
      <c r="C3165" s="9">
        <v>19.33</v>
      </c>
      <c r="D3165" s="10">
        <v>3410319943.48</v>
      </c>
      <c r="E3165" s="10">
        <v>2975180903.14</v>
      </c>
      <c r="F3165" s="10">
        <v>2376707139.02</v>
      </c>
      <c r="G3165" s="10">
        <v>1603099601.84</v>
      </c>
      <c r="H3165" s="10">
        <v>1163925996.39</v>
      </c>
      <c r="I3165" s="10" t="s">
        <v>23</v>
      </c>
      <c r="J3165" s="10" t="s">
        <v>23</v>
      </c>
      <c r="K3165" s="10" t="s">
        <v>23</v>
      </c>
      <c r="L3165" s="10" t="s">
        <v>23</v>
      </c>
      <c r="M3165" s="10" t="s">
        <v>23</v>
      </c>
      <c r="N3165" s="10">
        <v>2313333409.75</v>
      </c>
      <c r="O3165" s="10">
        <v>3523289592.55</v>
      </c>
      <c r="P3165" s="10">
        <v>3042775241.27</v>
      </c>
      <c r="Q3165" s="10">
        <v>2722023478.07</v>
      </c>
      <c r="R3165" s="10">
        <v>2947629118.1</v>
      </c>
      <c r="S3165" s="10" t="s">
        <v>23</v>
      </c>
      <c r="T3165" s="10" t="s">
        <v>23</v>
      </c>
      <c r="U3165" s="10" t="s">
        <v>23</v>
      </c>
      <c r="V3165" s="10" t="s">
        <v>23</v>
      </c>
      <c r="W3165" s="10" t="s">
        <v>23</v>
      </c>
      <c r="X3165" s="10">
        <v>965612800</v>
      </c>
      <c r="Y3165" s="14">
        <v>18665295424</v>
      </c>
      <c r="Z3165" s="15">
        <f t="shared" si="245"/>
        <v>3.53176754023973</v>
      </c>
      <c r="AA3165" s="15">
        <f t="shared" si="246"/>
        <v>3.08113241988921</v>
      </c>
      <c r="AB3165" s="15">
        <f t="shared" si="247"/>
        <v>2.3957153527273</v>
      </c>
      <c r="AC3165" s="18">
        <f t="shared" si="248"/>
        <v>3.64876024069896</v>
      </c>
      <c r="AD3165" s="19" t="str">
        <f t="shared" si="249"/>
        <v>否</v>
      </c>
    </row>
    <row r="3166" spans="1:30">
      <c r="A3166" s="9" t="s">
        <v>6348</v>
      </c>
      <c r="B3166" s="9" t="s">
        <v>6349</v>
      </c>
      <c r="C3166" s="9">
        <v>38.43</v>
      </c>
      <c r="D3166" s="10">
        <v>773923646.02</v>
      </c>
      <c r="E3166" s="10">
        <v>627835821.71</v>
      </c>
      <c r="F3166" s="10">
        <v>448803397.91</v>
      </c>
      <c r="G3166" s="10">
        <v>339882253.29</v>
      </c>
      <c r="H3166" s="10">
        <v>79784200</v>
      </c>
      <c r="I3166" s="10" t="s">
        <v>23</v>
      </c>
      <c r="J3166" s="10" t="s">
        <v>23</v>
      </c>
      <c r="K3166" s="10" t="s">
        <v>23</v>
      </c>
      <c r="L3166" s="10" t="s">
        <v>23</v>
      </c>
      <c r="M3166" s="10" t="s">
        <v>23</v>
      </c>
      <c r="N3166" s="10">
        <v>1900403349.78</v>
      </c>
      <c r="O3166" s="10">
        <v>2148572415.46</v>
      </c>
      <c r="P3166" s="10">
        <v>1516349485.57</v>
      </c>
      <c r="Q3166" s="10">
        <v>1431468318.99</v>
      </c>
      <c r="R3166" s="10">
        <v>1198345900</v>
      </c>
      <c r="S3166" s="10" t="s">
        <v>23</v>
      </c>
      <c r="T3166" s="10" t="s">
        <v>23</v>
      </c>
      <c r="U3166" s="10" t="s">
        <v>23</v>
      </c>
      <c r="V3166" s="10" t="s">
        <v>23</v>
      </c>
      <c r="W3166" s="10" t="s">
        <v>23</v>
      </c>
      <c r="X3166" s="10">
        <v>96000000</v>
      </c>
      <c r="Y3166" s="14">
        <v>3689280000</v>
      </c>
      <c r="Z3166" s="15">
        <f t="shared" si="245"/>
        <v>8.06170464604167</v>
      </c>
      <c r="AA3166" s="15">
        <f t="shared" si="246"/>
        <v>6.53995647614583</v>
      </c>
      <c r="AB3166" s="15">
        <f t="shared" si="247"/>
        <v>19.795868226875</v>
      </c>
      <c r="AC3166" s="18">
        <f t="shared" si="248"/>
        <v>22.3809626610417</v>
      </c>
      <c r="AD3166" s="19" t="str">
        <f t="shared" si="249"/>
        <v>否</v>
      </c>
    </row>
    <row r="3167" spans="1:30">
      <c r="A3167" s="9" t="s">
        <v>6350</v>
      </c>
      <c r="B3167" s="9" t="s">
        <v>6351</v>
      </c>
      <c r="C3167" s="9">
        <v>19.77</v>
      </c>
      <c r="D3167" s="10">
        <v>742017887.39</v>
      </c>
      <c r="E3167" s="10">
        <v>679276556.87</v>
      </c>
      <c r="F3167" s="10">
        <v>577725012.21</v>
      </c>
      <c r="G3167" s="10">
        <v>479963943.96</v>
      </c>
      <c r="H3167" s="10">
        <v>453488300</v>
      </c>
      <c r="I3167" s="10">
        <v>392320500</v>
      </c>
      <c r="J3167" s="10">
        <v>261307400</v>
      </c>
      <c r="K3167" s="10">
        <v>188242530.02</v>
      </c>
      <c r="L3167" s="10">
        <v>280194753.1</v>
      </c>
      <c r="M3167" s="10" t="s">
        <v>23</v>
      </c>
      <c r="N3167" s="10">
        <v>502185861.23</v>
      </c>
      <c r="O3167" s="10">
        <v>466850127.44</v>
      </c>
      <c r="P3167" s="10">
        <v>385966922.06</v>
      </c>
      <c r="Q3167" s="10">
        <v>294811032.65</v>
      </c>
      <c r="R3167" s="10">
        <v>299995500</v>
      </c>
      <c r="S3167" s="10">
        <v>292110800</v>
      </c>
      <c r="T3167" s="10">
        <v>101247200</v>
      </c>
      <c r="U3167" s="10">
        <v>79880448.01</v>
      </c>
      <c r="V3167" s="10">
        <v>184184004.36</v>
      </c>
      <c r="W3167" s="10" t="s">
        <v>23</v>
      </c>
      <c r="X3167" s="10">
        <v>187579697</v>
      </c>
      <c r="Y3167" s="14">
        <v>3708450609.69</v>
      </c>
      <c r="Z3167" s="15">
        <f t="shared" si="245"/>
        <v>3.95574733970276</v>
      </c>
      <c r="AA3167" s="15">
        <f t="shared" si="246"/>
        <v>3.62126908046983</v>
      </c>
      <c r="AB3167" s="15">
        <f t="shared" si="247"/>
        <v>2.67718665325491</v>
      </c>
      <c r="AC3167" s="18">
        <f t="shared" si="248"/>
        <v>2.48880947621959</v>
      </c>
      <c r="AD3167" s="19" t="str">
        <f t="shared" si="249"/>
        <v>否</v>
      </c>
    </row>
    <row r="3168" spans="1:30">
      <c r="A3168" s="9" t="s">
        <v>6352</v>
      </c>
      <c r="B3168" s="9" t="s">
        <v>6353</v>
      </c>
      <c r="C3168" s="9">
        <v>51.02</v>
      </c>
      <c r="D3168" s="10">
        <v>1059385402.6</v>
      </c>
      <c r="E3168" s="10">
        <v>426637350.21</v>
      </c>
      <c r="F3168" s="10">
        <v>348675182.63</v>
      </c>
      <c r="G3168" s="10">
        <v>271101943.82</v>
      </c>
      <c r="H3168" s="10">
        <v>296940758.18</v>
      </c>
      <c r="I3168" s="10">
        <v>139329141.1</v>
      </c>
      <c r="J3168" s="10">
        <v>120853207.23</v>
      </c>
      <c r="K3168" s="10" t="s">
        <v>23</v>
      </c>
      <c r="L3168" s="10" t="s">
        <v>23</v>
      </c>
      <c r="M3168" s="10" t="s">
        <v>23</v>
      </c>
      <c r="N3168" s="10">
        <v>1370257175.56</v>
      </c>
      <c r="O3168" s="10">
        <v>668092862.29</v>
      </c>
      <c r="P3168" s="10">
        <v>479376180.65</v>
      </c>
      <c r="Q3168" s="10">
        <v>410662748.23</v>
      </c>
      <c r="R3168" s="10">
        <v>338887126.19</v>
      </c>
      <c r="S3168" s="10">
        <v>168777960.92</v>
      </c>
      <c r="T3168" s="10">
        <v>132810082.15</v>
      </c>
      <c r="U3168" s="10" t="s">
        <v>23</v>
      </c>
      <c r="V3168" s="10" t="s">
        <v>23</v>
      </c>
      <c r="W3168" s="10" t="s">
        <v>23</v>
      </c>
      <c r="X3168" s="10">
        <v>68800000</v>
      </c>
      <c r="Y3168" s="14">
        <v>3510176000</v>
      </c>
      <c r="Z3168" s="15">
        <f t="shared" si="245"/>
        <v>15.3980436424419</v>
      </c>
      <c r="AA3168" s="15">
        <f t="shared" si="246"/>
        <v>6.20112427630814</v>
      </c>
      <c r="AB3168" s="15">
        <f t="shared" si="247"/>
        <v>19.9165287145349</v>
      </c>
      <c r="AC3168" s="18">
        <f t="shared" si="248"/>
        <v>9.7106520681686</v>
      </c>
      <c r="AD3168" s="19" t="str">
        <f t="shared" si="249"/>
        <v>否</v>
      </c>
    </row>
    <row r="3169" spans="1:30">
      <c r="A3169" s="9" t="s">
        <v>6354</v>
      </c>
      <c r="B3169" s="9" t="s">
        <v>6355</v>
      </c>
      <c r="C3169" s="9">
        <v>15.09</v>
      </c>
      <c r="D3169" s="10">
        <v>522027562.93</v>
      </c>
      <c r="E3169" s="10">
        <v>402231319.07</v>
      </c>
      <c r="F3169" s="10">
        <v>325872901.27</v>
      </c>
      <c r="G3169" s="10">
        <v>335894600.95</v>
      </c>
      <c r="H3169" s="10">
        <v>293478100</v>
      </c>
      <c r="I3169" s="10" t="s">
        <v>23</v>
      </c>
      <c r="J3169" s="10" t="s">
        <v>23</v>
      </c>
      <c r="K3169" s="10" t="s">
        <v>23</v>
      </c>
      <c r="L3169" s="10" t="s">
        <v>23</v>
      </c>
      <c r="M3169" s="10" t="s">
        <v>23</v>
      </c>
      <c r="N3169" s="10">
        <v>476089675.02</v>
      </c>
      <c r="O3169" s="10">
        <v>671221578.76</v>
      </c>
      <c r="P3169" s="10">
        <v>720333470.43</v>
      </c>
      <c r="Q3169" s="10">
        <v>455320818.94</v>
      </c>
      <c r="R3169" s="10">
        <v>384165200</v>
      </c>
      <c r="S3169" s="10" t="s">
        <v>23</v>
      </c>
      <c r="T3169" s="10" t="s">
        <v>23</v>
      </c>
      <c r="U3169" s="10" t="s">
        <v>23</v>
      </c>
      <c r="V3169" s="10" t="s">
        <v>23</v>
      </c>
      <c r="W3169" s="10" t="s">
        <v>23</v>
      </c>
      <c r="X3169" s="10">
        <v>243775914</v>
      </c>
      <c r="Y3169" s="14">
        <v>3678578542.26</v>
      </c>
      <c r="Z3169" s="15">
        <f t="shared" si="245"/>
        <v>2.14142387721701</v>
      </c>
      <c r="AA3169" s="15">
        <f t="shared" si="246"/>
        <v>1.65000435223473</v>
      </c>
      <c r="AB3169" s="15">
        <f t="shared" si="247"/>
        <v>1.95298078144012</v>
      </c>
      <c r="AC3169" s="18">
        <f t="shared" si="248"/>
        <v>2.75343682542813</v>
      </c>
      <c r="AD3169" s="19" t="str">
        <f t="shared" si="249"/>
        <v>否</v>
      </c>
    </row>
    <row r="3170" spans="1:30">
      <c r="A3170" s="9" t="s">
        <v>6356</v>
      </c>
      <c r="B3170" s="9" t="s">
        <v>6357</v>
      </c>
      <c r="C3170" s="9">
        <v>21.2</v>
      </c>
      <c r="D3170" s="10">
        <v>513440765.91</v>
      </c>
      <c r="E3170" s="10">
        <v>427164747</v>
      </c>
      <c r="F3170" s="10">
        <v>318897911</v>
      </c>
      <c r="G3170" s="10">
        <v>177838956.44</v>
      </c>
      <c r="H3170" s="10">
        <v>152793918.33</v>
      </c>
      <c r="I3170" s="10" t="s">
        <v>23</v>
      </c>
      <c r="J3170" s="10" t="s">
        <v>23</v>
      </c>
      <c r="K3170" s="10" t="s">
        <v>23</v>
      </c>
      <c r="L3170" s="10" t="s">
        <v>23</v>
      </c>
      <c r="M3170" s="10" t="s">
        <v>23</v>
      </c>
      <c r="N3170" s="10">
        <v>306640823.72</v>
      </c>
      <c r="O3170" s="10">
        <v>342189023.89</v>
      </c>
      <c r="P3170" s="10">
        <v>357061432.9</v>
      </c>
      <c r="Q3170" s="10">
        <v>237971838.82</v>
      </c>
      <c r="R3170" s="10">
        <v>216582074.62</v>
      </c>
      <c r="S3170" s="10" t="s">
        <v>23</v>
      </c>
      <c r="T3170" s="10" t="s">
        <v>23</v>
      </c>
      <c r="U3170" s="10" t="s">
        <v>23</v>
      </c>
      <c r="V3170" s="10" t="s">
        <v>23</v>
      </c>
      <c r="W3170" s="10" t="s">
        <v>23</v>
      </c>
      <c r="X3170" s="10">
        <v>168000000</v>
      </c>
      <c r="Y3170" s="14">
        <v>3561600000</v>
      </c>
      <c r="Z3170" s="15">
        <f t="shared" si="245"/>
        <v>3.05619503517857</v>
      </c>
      <c r="AA3170" s="15">
        <f t="shared" si="246"/>
        <v>2.54264730357143</v>
      </c>
      <c r="AB3170" s="15">
        <f t="shared" si="247"/>
        <v>1.82524299833333</v>
      </c>
      <c r="AC3170" s="18">
        <f t="shared" si="248"/>
        <v>2.03683942791667</v>
      </c>
      <c r="AD3170" s="19" t="str">
        <f t="shared" si="249"/>
        <v>否</v>
      </c>
    </row>
    <row r="3171" spans="1:30">
      <c r="A3171" s="9" t="s">
        <v>6358</v>
      </c>
      <c r="B3171" s="9" t="s">
        <v>6359</v>
      </c>
      <c r="C3171" s="9">
        <v>27.03</v>
      </c>
      <c r="D3171" s="10">
        <v>602234265.61</v>
      </c>
      <c r="E3171" s="10">
        <v>518172730.52</v>
      </c>
      <c r="F3171" s="10">
        <v>412795541.23</v>
      </c>
      <c r="G3171" s="10">
        <v>321956372.14</v>
      </c>
      <c r="H3171" s="10">
        <v>234609944.61</v>
      </c>
      <c r="I3171" s="10" t="s">
        <v>23</v>
      </c>
      <c r="J3171" s="10" t="s">
        <v>23</v>
      </c>
      <c r="K3171" s="10" t="s">
        <v>23</v>
      </c>
      <c r="L3171" s="10" t="s">
        <v>23</v>
      </c>
      <c r="M3171" s="10" t="s">
        <v>23</v>
      </c>
      <c r="N3171" s="10">
        <v>975854791.91</v>
      </c>
      <c r="O3171" s="10">
        <v>859052183.37</v>
      </c>
      <c r="P3171" s="10">
        <v>587172088.2</v>
      </c>
      <c r="Q3171" s="10">
        <v>685932321.15</v>
      </c>
      <c r="R3171" s="10">
        <v>607102438.27</v>
      </c>
      <c r="S3171" s="10" t="s">
        <v>23</v>
      </c>
      <c r="T3171" s="10" t="s">
        <v>23</v>
      </c>
      <c r="U3171" s="10" t="s">
        <v>23</v>
      </c>
      <c r="V3171" s="10" t="s">
        <v>23</v>
      </c>
      <c r="W3171" s="10" t="s">
        <v>23</v>
      </c>
      <c r="X3171" s="10">
        <v>140000000</v>
      </c>
      <c r="Y3171" s="14">
        <v>3784200000</v>
      </c>
      <c r="Z3171" s="15">
        <f t="shared" si="245"/>
        <v>4.30167332578571</v>
      </c>
      <c r="AA3171" s="15">
        <f t="shared" si="246"/>
        <v>3.70123378942857</v>
      </c>
      <c r="AB3171" s="15">
        <f t="shared" si="247"/>
        <v>6.97039137078571</v>
      </c>
      <c r="AC3171" s="18">
        <f t="shared" si="248"/>
        <v>6.13608702407143</v>
      </c>
      <c r="AD3171" s="19" t="str">
        <f t="shared" si="249"/>
        <v>否</v>
      </c>
    </row>
    <row r="3172" spans="1:30">
      <c r="A3172" s="9" t="s">
        <v>6360</v>
      </c>
      <c r="B3172" s="9" t="s">
        <v>6361</v>
      </c>
      <c r="C3172" s="9">
        <v>25.14</v>
      </c>
      <c r="D3172" s="10">
        <v>593153703.58</v>
      </c>
      <c r="E3172" s="10">
        <v>499807130.06</v>
      </c>
      <c r="F3172" s="10">
        <v>369041079.33</v>
      </c>
      <c r="G3172" s="10">
        <v>266302189.96</v>
      </c>
      <c r="H3172" s="10">
        <v>263974056.38</v>
      </c>
      <c r="I3172" s="10">
        <v>232968288.73</v>
      </c>
      <c r="J3172" s="10" t="s">
        <v>23</v>
      </c>
      <c r="K3172" s="10" t="s">
        <v>23</v>
      </c>
      <c r="L3172" s="10" t="s">
        <v>23</v>
      </c>
      <c r="M3172" s="10" t="s">
        <v>23</v>
      </c>
      <c r="N3172" s="10">
        <v>1342507586.36</v>
      </c>
      <c r="O3172" s="10">
        <v>1463757869.86</v>
      </c>
      <c r="P3172" s="10">
        <v>1281136028.68</v>
      </c>
      <c r="Q3172" s="10">
        <v>1067829457.95</v>
      </c>
      <c r="R3172" s="10">
        <v>1002018099.75</v>
      </c>
      <c r="S3172" s="10">
        <v>822373809.97</v>
      </c>
      <c r="T3172" s="10" t="s">
        <v>23</v>
      </c>
      <c r="U3172" s="10" t="s">
        <v>23</v>
      </c>
      <c r="V3172" s="10" t="s">
        <v>23</v>
      </c>
      <c r="W3172" s="10" t="s">
        <v>23</v>
      </c>
      <c r="X3172" s="10">
        <v>108406667</v>
      </c>
      <c r="Y3172" s="14">
        <v>2725343608.38</v>
      </c>
      <c r="Z3172" s="15">
        <f t="shared" si="245"/>
        <v>5.47156111330311</v>
      </c>
      <c r="AA3172" s="15">
        <f t="shared" si="246"/>
        <v>4.61048332073525</v>
      </c>
      <c r="AB3172" s="15">
        <f t="shared" si="247"/>
        <v>12.3839946703647</v>
      </c>
      <c r="AC3172" s="18">
        <f t="shared" si="248"/>
        <v>13.5024709306855</v>
      </c>
      <c r="AD3172" s="19" t="str">
        <f t="shared" si="249"/>
        <v>否</v>
      </c>
    </row>
    <row r="3173" spans="1:30">
      <c r="A3173" s="9" t="s">
        <v>6362</v>
      </c>
      <c r="B3173" s="9" t="s">
        <v>6363</v>
      </c>
      <c r="C3173" s="9">
        <v>19.65</v>
      </c>
      <c r="D3173" s="10">
        <v>2398483577.87</v>
      </c>
      <c r="E3173" s="10">
        <v>2278681087.05</v>
      </c>
      <c r="F3173" s="10">
        <v>2127245884.8</v>
      </c>
      <c r="G3173" s="10">
        <v>2082304929.68</v>
      </c>
      <c r="H3173" s="10">
        <v>1748501316.83</v>
      </c>
      <c r="I3173" s="10" t="s">
        <v>23</v>
      </c>
      <c r="J3173" s="10" t="s">
        <v>23</v>
      </c>
      <c r="K3173" s="10" t="s">
        <v>23</v>
      </c>
      <c r="L3173" s="10" t="s">
        <v>23</v>
      </c>
      <c r="M3173" s="10" t="s">
        <v>23</v>
      </c>
      <c r="N3173" s="10">
        <v>2675147749.09</v>
      </c>
      <c r="O3173" s="10">
        <v>1988415999.69</v>
      </c>
      <c r="P3173" s="10">
        <v>1737268658.84</v>
      </c>
      <c r="Q3173" s="10">
        <v>1721945374.21</v>
      </c>
      <c r="R3173" s="10">
        <v>1412853791.89</v>
      </c>
      <c r="S3173" s="10" t="s">
        <v>23</v>
      </c>
      <c r="T3173" s="10" t="s">
        <v>23</v>
      </c>
      <c r="U3173" s="10" t="s">
        <v>23</v>
      </c>
      <c r="V3173" s="10" t="s">
        <v>23</v>
      </c>
      <c r="W3173" s="10" t="s">
        <v>23</v>
      </c>
      <c r="X3173" s="10">
        <v>501730834</v>
      </c>
      <c r="Y3173" s="14">
        <v>9859010888.1</v>
      </c>
      <c r="Z3173" s="15">
        <f t="shared" si="245"/>
        <v>4.78041893249479</v>
      </c>
      <c r="AA3173" s="15">
        <f t="shared" si="246"/>
        <v>4.54164052243598</v>
      </c>
      <c r="AB3173" s="15">
        <f t="shared" si="247"/>
        <v>5.33183844365842</v>
      </c>
      <c r="AC3173" s="18">
        <f t="shared" si="248"/>
        <v>3.96311301786567</v>
      </c>
      <c r="AD3173" s="19" t="str">
        <f t="shared" si="249"/>
        <v>否</v>
      </c>
    </row>
    <row r="3174" spans="1:30">
      <c r="A3174" s="9" t="s">
        <v>6364</v>
      </c>
      <c r="B3174" s="9" t="s">
        <v>6365</v>
      </c>
      <c r="C3174" s="9">
        <v>29.75</v>
      </c>
      <c r="D3174" s="10">
        <v>740592677.89</v>
      </c>
      <c r="E3174" s="10">
        <v>633732068.54</v>
      </c>
      <c r="F3174" s="10">
        <v>471098197.17</v>
      </c>
      <c r="G3174" s="10">
        <v>363839044.74</v>
      </c>
      <c r="H3174" s="10">
        <v>241779177.25</v>
      </c>
      <c r="I3174" s="10">
        <v>200219966.99</v>
      </c>
      <c r="J3174" s="10" t="s">
        <v>23</v>
      </c>
      <c r="K3174" s="10" t="s">
        <v>23</v>
      </c>
      <c r="L3174" s="10" t="s">
        <v>23</v>
      </c>
      <c r="M3174" s="10" t="s">
        <v>23</v>
      </c>
      <c r="N3174" s="10">
        <v>1165944265.77</v>
      </c>
      <c r="O3174" s="10">
        <v>1087320530.87</v>
      </c>
      <c r="P3174" s="10">
        <v>743042890.94</v>
      </c>
      <c r="Q3174" s="10">
        <v>622158195.34</v>
      </c>
      <c r="R3174" s="10">
        <v>517603367.75</v>
      </c>
      <c r="S3174" s="10">
        <v>430867852.07</v>
      </c>
      <c r="T3174" s="10" t="s">
        <v>23</v>
      </c>
      <c r="U3174" s="10" t="s">
        <v>23</v>
      </c>
      <c r="V3174" s="10" t="s">
        <v>23</v>
      </c>
      <c r="W3174" s="10" t="s">
        <v>23</v>
      </c>
      <c r="X3174" s="10">
        <v>128000000</v>
      </c>
      <c r="Y3174" s="14">
        <v>3808000000</v>
      </c>
      <c r="Z3174" s="15">
        <f t="shared" si="245"/>
        <v>5.78588029601563</v>
      </c>
      <c r="AA3174" s="15">
        <f t="shared" si="246"/>
        <v>4.95103178546875</v>
      </c>
      <c r="AB3174" s="15">
        <f t="shared" si="247"/>
        <v>9.10893957632812</v>
      </c>
      <c r="AC3174" s="18">
        <f t="shared" si="248"/>
        <v>8.49469164742187</v>
      </c>
      <c r="AD3174" s="19" t="str">
        <f t="shared" si="249"/>
        <v>否</v>
      </c>
    </row>
    <row r="3175" spans="1:30">
      <c r="A3175" s="9" t="s">
        <v>6366</v>
      </c>
      <c r="B3175" s="9" t="s">
        <v>6367</v>
      </c>
      <c r="C3175" s="9">
        <v>12.89</v>
      </c>
      <c r="D3175" s="10">
        <v>4022025588.5</v>
      </c>
      <c r="E3175" s="10">
        <v>3462206469.28</v>
      </c>
      <c r="F3175" s="10">
        <v>2430953187.82</v>
      </c>
      <c r="G3175" s="10">
        <v>1443907950.89</v>
      </c>
      <c r="H3175" s="10">
        <v>1260427345.56</v>
      </c>
      <c r="I3175" s="10" t="s">
        <v>23</v>
      </c>
      <c r="J3175" s="10" t="s">
        <v>23</v>
      </c>
      <c r="K3175" s="10" t="s">
        <v>23</v>
      </c>
      <c r="L3175" s="10" t="s">
        <v>23</v>
      </c>
      <c r="M3175" s="10" t="s">
        <v>23</v>
      </c>
      <c r="N3175" s="10">
        <v>2474949643.63</v>
      </c>
      <c r="O3175" s="10">
        <v>1809734719.18</v>
      </c>
      <c r="P3175" s="10">
        <v>1759542291.76</v>
      </c>
      <c r="Q3175" s="10">
        <v>1637367492.06</v>
      </c>
      <c r="R3175" s="10">
        <v>1579779858</v>
      </c>
      <c r="S3175" s="10" t="s">
        <v>23</v>
      </c>
      <c r="T3175" s="10" t="s">
        <v>23</v>
      </c>
      <c r="U3175" s="10" t="s">
        <v>23</v>
      </c>
      <c r="V3175" s="10" t="s">
        <v>23</v>
      </c>
      <c r="W3175" s="10" t="s">
        <v>23</v>
      </c>
      <c r="X3175" s="10">
        <v>1308633334</v>
      </c>
      <c r="Y3175" s="14">
        <v>16868283675.26</v>
      </c>
      <c r="Z3175" s="15">
        <f t="shared" si="245"/>
        <v>3.07345494265088</v>
      </c>
      <c r="AA3175" s="15">
        <f t="shared" si="246"/>
        <v>2.64566580976303</v>
      </c>
      <c r="AB3175" s="15">
        <f t="shared" si="247"/>
        <v>1.89124759344545</v>
      </c>
      <c r="AC3175" s="18">
        <f t="shared" si="248"/>
        <v>1.38291962474188</v>
      </c>
      <c r="AD3175" s="19" t="str">
        <f t="shared" si="249"/>
        <v>否</v>
      </c>
    </row>
    <row r="3176" spans="1:30">
      <c r="A3176" s="9" t="s">
        <v>6368</v>
      </c>
      <c r="B3176" s="9" t="s">
        <v>6369</v>
      </c>
      <c r="C3176" s="9">
        <v>22.59</v>
      </c>
      <c r="D3176" s="10">
        <v>593955860.52</v>
      </c>
      <c r="E3176" s="10">
        <v>535925870.24</v>
      </c>
      <c r="F3176" s="10">
        <v>385274399.37</v>
      </c>
      <c r="G3176" s="10">
        <v>388722161.58</v>
      </c>
      <c r="H3176" s="10">
        <v>293460300</v>
      </c>
      <c r="I3176" s="10" t="s">
        <v>23</v>
      </c>
      <c r="J3176" s="10" t="s">
        <v>23</v>
      </c>
      <c r="K3176" s="10" t="s">
        <v>23</v>
      </c>
      <c r="L3176" s="10" t="s">
        <v>23</v>
      </c>
      <c r="M3176" s="10" t="s">
        <v>23</v>
      </c>
      <c r="N3176" s="10">
        <v>421786147.04</v>
      </c>
      <c r="O3176" s="10">
        <v>426030417.46</v>
      </c>
      <c r="P3176" s="10">
        <v>350660758.87</v>
      </c>
      <c r="Q3176" s="10">
        <v>406389244.81</v>
      </c>
      <c r="R3176" s="10">
        <v>423208800</v>
      </c>
      <c r="S3176" s="10" t="s">
        <v>23</v>
      </c>
      <c r="T3176" s="10" t="s">
        <v>23</v>
      </c>
      <c r="U3176" s="10" t="s">
        <v>23</v>
      </c>
      <c r="V3176" s="10" t="s">
        <v>23</v>
      </c>
      <c r="W3176" s="10" t="s">
        <v>23</v>
      </c>
      <c r="X3176" s="10">
        <v>142612558</v>
      </c>
      <c r="Y3176" s="14">
        <v>3221617685.22</v>
      </c>
      <c r="Z3176" s="15">
        <f t="shared" si="245"/>
        <v>4.16482158969479</v>
      </c>
      <c r="AA3176" s="15">
        <f t="shared" si="246"/>
        <v>3.75791499539613</v>
      </c>
      <c r="AB3176" s="15">
        <f t="shared" si="247"/>
        <v>2.95756666141561</v>
      </c>
      <c r="AC3176" s="18">
        <f t="shared" si="248"/>
        <v>2.98732750772201</v>
      </c>
      <c r="AD3176" s="19" t="str">
        <f t="shared" si="249"/>
        <v>否</v>
      </c>
    </row>
    <row r="3177" spans="1:30">
      <c r="A3177" s="9" t="s">
        <v>6370</v>
      </c>
      <c r="B3177" s="9" t="s">
        <v>6371</v>
      </c>
      <c r="C3177" s="9">
        <v>73.88</v>
      </c>
      <c r="D3177" s="10">
        <v>2890088616.77</v>
      </c>
      <c r="E3177" s="10">
        <v>1843635920.94</v>
      </c>
      <c r="F3177" s="10">
        <v>1348868573.63</v>
      </c>
      <c r="G3177" s="10">
        <v>843306907.75</v>
      </c>
      <c r="H3177" s="10">
        <v>597189398.29</v>
      </c>
      <c r="I3177" s="10" t="s">
        <v>23</v>
      </c>
      <c r="J3177" s="10" t="s">
        <v>23</v>
      </c>
      <c r="K3177" s="10" t="s">
        <v>23</v>
      </c>
      <c r="L3177" s="10" t="s">
        <v>23</v>
      </c>
      <c r="M3177" s="10" t="s">
        <v>23</v>
      </c>
      <c r="N3177" s="10">
        <v>3680480504.81</v>
      </c>
      <c r="O3177" s="10">
        <v>2476560907.42</v>
      </c>
      <c r="P3177" s="10">
        <v>833992199.71</v>
      </c>
      <c r="Q3177" s="10">
        <v>530063696.82</v>
      </c>
      <c r="R3177" s="10">
        <v>393921249.69</v>
      </c>
      <c r="S3177" s="10" t="s">
        <v>23</v>
      </c>
      <c r="T3177" s="10" t="s">
        <v>23</v>
      </c>
      <c r="U3177" s="10" t="s">
        <v>23</v>
      </c>
      <c r="V3177" s="10" t="s">
        <v>23</v>
      </c>
      <c r="W3177" s="10" t="s">
        <v>23</v>
      </c>
      <c r="X3177" s="10">
        <v>259774600</v>
      </c>
      <c r="Y3177" s="14">
        <v>19192147448</v>
      </c>
      <c r="Z3177" s="15">
        <f t="shared" si="245"/>
        <v>11.1253702893585</v>
      </c>
      <c r="AA3177" s="15">
        <f t="shared" si="246"/>
        <v>7.09705999331728</v>
      </c>
      <c r="AB3177" s="15">
        <f t="shared" si="247"/>
        <v>14.1679767953064</v>
      </c>
      <c r="AC3177" s="18">
        <f t="shared" si="248"/>
        <v>9.533499069655</v>
      </c>
      <c r="AD3177" s="19" t="str">
        <f t="shared" si="249"/>
        <v>否</v>
      </c>
    </row>
    <row r="3178" spans="1:30">
      <c r="A3178" s="9" t="s">
        <v>6372</v>
      </c>
      <c r="B3178" s="9" t="s">
        <v>6373</v>
      </c>
      <c r="C3178" s="9">
        <v>94.98</v>
      </c>
      <c r="D3178" s="10">
        <v>745718273.81</v>
      </c>
      <c r="E3178" s="10">
        <v>576628983.43</v>
      </c>
      <c r="F3178" s="10">
        <v>347579742.33</v>
      </c>
      <c r="G3178" s="10">
        <v>151017841.78</v>
      </c>
      <c r="H3178" s="10">
        <v>93789544.07</v>
      </c>
      <c r="I3178" s="10" t="s">
        <v>23</v>
      </c>
      <c r="J3178" s="10" t="s">
        <v>23</v>
      </c>
      <c r="K3178" s="10" t="s">
        <v>23</v>
      </c>
      <c r="L3178" s="10" t="s">
        <v>23</v>
      </c>
      <c r="M3178" s="10" t="s">
        <v>23</v>
      </c>
      <c r="N3178" s="10">
        <v>590148790.38</v>
      </c>
      <c r="O3178" s="10">
        <v>555712247.39</v>
      </c>
      <c r="P3178" s="10">
        <v>564632411.44</v>
      </c>
      <c r="Q3178" s="10">
        <v>315094010.82</v>
      </c>
      <c r="R3178" s="10">
        <v>226232526.83</v>
      </c>
      <c r="S3178" s="10" t="s">
        <v>23</v>
      </c>
      <c r="T3178" s="10" t="s">
        <v>23</v>
      </c>
      <c r="U3178" s="10" t="s">
        <v>23</v>
      </c>
      <c r="V3178" s="10" t="s">
        <v>23</v>
      </c>
      <c r="W3178" s="10" t="s">
        <v>23</v>
      </c>
      <c r="X3178" s="10">
        <v>66680000</v>
      </c>
      <c r="Y3178" s="14">
        <v>6333266400</v>
      </c>
      <c r="Z3178" s="15">
        <f t="shared" si="245"/>
        <v>11.1835373996701</v>
      </c>
      <c r="AA3178" s="15">
        <f t="shared" si="246"/>
        <v>8.64770521040792</v>
      </c>
      <c r="AB3178" s="15">
        <f t="shared" si="247"/>
        <v>8.85046176334733</v>
      </c>
      <c r="AC3178" s="18">
        <f t="shared" si="248"/>
        <v>8.33401690746851</v>
      </c>
      <c r="AD3178" s="19" t="str">
        <f t="shared" si="249"/>
        <v>否</v>
      </c>
    </row>
    <row r="3179" spans="1:30">
      <c r="A3179" s="9" t="s">
        <v>6374</v>
      </c>
      <c r="B3179" s="9" t="s">
        <v>6375</v>
      </c>
      <c r="C3179" s="9">
        <v>30.19</v>
      </c>
      <c r="D3179" s="10">
        <v>592977596.72</v>
      </c>
      <c r="E3179" s="10">
        <v>499034634.06</v>
      </c>
      <c r="F3179" s="10">
        <v>338764553.45</v>
      </c>
      <c r="G3179" s="10">
        <v>201195492.74</v>
      </c>
      <c r="H3179" s="10">
        <v>126580894.7</v>
      </c>
      <c r="I3179" s="10" t="s">
        <v>23</v>
      </c>
      <c r="J3179" s="10" t="s">
        <v>23</v>
      </c>
      <c r="K3179" s="10" t="s">
        <v>23</v>
      </c>
      <c r="L3179" s="10" t="s">
        <v>23</v>
      </c>
      <c r="M3179" s="10" t="s">
        <v>23</v>
      </c>
      <c r="N3179" s="10">
        <v>2424884648.4</v>
      </c>
      <c r="O3179" s="10">
        <v>1719387673.51</v>
      </c>
      <c r="P3179" s="10">
        <v>1309226194.01</v>
      </c>
      <c r="Q3179" s="10">
        <v>963507890.02</v>
      </c>
      <c r="R3179" s="10">
        <v>729341047.39</v>
      </c>
      <c r="S3179" s="10" t="s">
        <v>23</v>
      </c>
      <c r="T3179" s="10" t="s">
        <v>23</v>
      </c>
      <c r="U3179" s="10" t="s">
        <v>23</v>
      </c>
      <c r="V3179" s="10" t="s">
        <v>23</v>
      </c>
      <c r="W3179" s="10" t="s">
        <v>23</v>
      </c>
      <c r="X3179" s="10">
        <v>160000000</v>
      </c>
      <c r="Y3179" s="14">
        <v>4830400000</v>
      </c>
      <c r="Z3179" s="15">
        <f t="shared" si="245"/>
        <v>3.7061099795</v>
      </c>
      <c r="AA3179" s="15">
        <f t="shared" si="246"/>
        <v>3.118966462875</v>
      </c>
      <c r="AB3179" s="15">
        <f t="shared" si="247"/>
        <v>15.1555290525</v>
      </c>
      <c r="AC3179" s="18">
        <f t="shared" si="248"/>
        <v>10.7461729594375</v>
      </c>
      <c r="AD3179" s="19" t="str">
        <f t="shared" si="249"/>
        <v>否</v>
      </c>
    </row>
    <row r="3180" spans="1:30">
      <c r="A3180" s="9" t="s">
        <v>6376</v>
      </c>
      <c r="B3180" s="9" t="s">
        <v>6377</v>
      </c>
      <c r="C3180" s="9">
        <v>63.4</v>
      </c>
      <c r="D3180" s="10">
        <v>2173312010.86</v>
      </c>
      <c r="E3180" s="10">
        <v>1339193215.17</v>
      </c>
      <c r="F3180" s="10">
        <v>671098308.31</v>
      </c>
      <c r="G3180" s="10">
        <v>1358496288.57</v>
      </c>
      <c r="H3180" s="10">
        <v>1123425288.47</v>
      </c>
      <c r="I3180" s="10" t="s">
        <v>23</v>
      </c>
      <c r="J3180" s="10" t="s">
        <v>23</v>
      </c>
      <c r="K3180" s="10" t="s">
        <v>23</v>
      </c>
      <c r="L3180" s="10" t="s">
        <v>23</v>
      </c>
      <c r="M3180" s="10" t="s">
        <v>23</v>
      </c>
      <c r="N3180" s="10">
        <v>2234199849.81</v>
      </c>
      <c r="O3180" s="10">
        <v>1557629142.24</v>
      </c>
      <c r="P3180" s="10">
        <v>856414142.11</v>
      </c>
      <c r="Q3180" s="10">
        <v>1367970498.54</v>
      </c>
      <c r="R3180" s="10">
        <v>1160541225.79</v>
      </c>
      <c r="S3180" s="10" t="s">
        <v>23</v>
      </c>
      <c r="T3180" s="10" t="s">
        <v>23</v>
      </c>
      <c r="U3180" s="10" t="s">
        <v>23</v>
      </c>
      <c r="V3180" s="10" t="s">
        <v>23</v>
      </c>
      <c r="W3180" s="10" t="s">
        <v>23</v>
      </c>
      <c r="X3180" s="10">
        <v>266666667</v>
      </c>
      <c r="Y3180" s="14">
        <v>16906666687.8</v>
      </c>
      <c r="Z3180" s="15">
        <f t="shared" si="245"/>
        <v>8.1499200305376</v>
      </c>
      <c r="AA3180" s="15">
        <f t="shared" si="246"/>
        <v>5.02197455061003</v>
      </c>
      <c r="AB3180" s="15">
        <f t="shared" si="247"/>
        <v>8.37824942631469</v>
      </c>
      <c r="AC3180" s="18">
        <f t="shared" si="248"/>
        <v>5.84110927609861</v>
      </c>
      <c r="AD3180" s="19" t="str">
        <f t="shared" si="249"/>
        <v>否</v>
      </c>
    </row>
    <row r="3181" spans="1:30">
      <c r="A3181" s="9" t="s">
        <v>6378</v>
      </c>
      <c r="B3181" s="9" t="s">
        <v>6379</v>
      </c>
      <c r="C3181" s="9">
        <v>49.17</v>
      </c>
      <c r="D3181" s="10">
        <v>691108453.4</v>
      </c>
      <c r="E3181" s="10">
        <v>473284888.1</v>
      </c>
      <c r="F3181" s="10">
        <v>372820279.25</v>
      </c>
      <c r="G3181" s="10">
        <v>369021004.12</v>
      </c>
      <c r="H3181" s="10">
        <v>355624500</v>
      </c>
      <c r="I3181" s="10" t="s">
        <v>23</v>
      </c>
      <c r="J3181" s="10" t="s">
        <v>23</v>
      </c>
      <c r="K3181" s="10" t="s">
        <v>23</v>
      </c>
      <c r="L3181" s="10" t="s">
        <v>23</v>
      </c>
      <c r="M3181" s="10" t="s">
        <v>23</v>
      </c>
      <c r="N3181" s="10">
        <v>740134612.88</v>
      </c>
      <c r="O3181" s="10">
        <v>518390615.99</v>
      </c>
      <c r="P3181" s="10">
        <v>342725801.48</v>
      </c>
      <c r="Q3181" s="10">
        <v>388154259.29</v>
      </c>
      <c r="R3181" s="10">
        <v>327398200</v>
      </c>
      <c r="S3181" s="10" t="s">
        <v>23</v>
      </c>
      <c r="T3181" s="10" t="s">
        <v>23</v>
      </c>
      <c r="U3181" s="10" t="s">
        <v>23</v>
      </c>
      <c r="V3181" s="10" t="s">
        <v>23</v>
      </c>
      <c r="W3181" s="10" t="s">
        <v>23</v>
      </c>
      <c r="X3181" s="10">
        <v>67000000</v>
      </c>
      <c r="Y3181" s="14">
        <v>3294390000</v>
      </c>
      <c r="Z3181" s="15">
        <f t="shared" si="245"/>
        <v>10.3150515432836</v>
      </c>
      <c r="AA3181" s="15">
        <f t="shared" si="246"/>
        <v>7.06395355373134</v>
      </c>
      <c r="AB3181" s="15">
        <f t="shared" si="247"/>
        <v>11.0467852668657</v>
      </c>
      <c r="AC3181" s="18">
        <f t="shared" si="248"/>
        <v>7.73717337298508</v>
      </c>
      <c r="AD3181" s="19" t="str">
        <f t="shared" si="249"/>
        <v>否</v>
      </c>
    </row>
    <row r="3182" spans="1:30">
      <c r="A3182" s="9" t="s">
        <v>6380</v>
      </c>
      <c r="B3182" s="9" t="s">
        <v>6381</v>
      </c>
      <c r="C3182" s="9">
        <v>22.61</v>
      </c>
      <c r="D3182" s="10">
        <v>409650793.12</v>
      </c>
      <c r="E3182" s="10">
        <v>363262771.26</v>
      </c>
      <c r="F3182" s="10">
        <v>345602145.45</v>
      </c>
      <c r="G3182" s="10">
        <v>258285064.66</v>
      </c>
      <c r="H3182" s="10">
        <v>259671617.19</v>
      </c>
      <c r="I3182" s="10" t="s">
        <v>23</v>
      </c>
      <c r="J3182" s="10" t="s">
        <v>23</v>
      </c>
      <c r="K3182" s="10" t="s">
        <v>23</v>
      </c>
      <c r="L3182" s="10" t="s">
        <v>23</v>
      </c>
      <c r="M3182" s="10" t="s">
        <v>23</v>
      </c>
      <c r="N3182" s="10">
        <v>311256271.66</v>
      </c>
      <c r="O3182" s="10">
        <v>301025041.26</v>
      </c>
      <c r="P3182" s="10">
        <v>273416915.91</v>
      </c>
      <c r="Q3182" s="10">
        <v>224933362.23</v>
      </c>
      <c r="R3182" s="10">
        <v>270724835.16</v>
      </c>
      <c r="S3182" s="10" t="s">
        <v>23</v>
      </c>
      <c r="T3182" s="10" t="s">
        <v>23</v>
      </c>
      <c r="U3182" s="10" t="s">
        <v>23</v>
      </c>
      <c r="V3182" s="10" t="s">
        <v>23</v>
      </c>
      <c r="W3182" s="10" t="s">
        <v>23</v>
      </c>
      <c r="X3182" s="10">
        <v>115000000</v>
      </c>
      <c r="Y3182" s="14">
        <v>2600150000</v>
      </c>
      <c r="Z3182" s="15">
        <f t="shared" si="245"/>
        <v>3.56218080973913</v>
      </c>
      <c r="AA3182" s="15">
        <f t="shared" si="246"/>
        <v>3.1588067066087</v>
      </c>
      <c r="AB3182" s="15">
        <f t="shared" si="247"/>
        <v>2.70657627530435</v>
      </c>
      <c r="AC3182" s="18">
        <f t="shared" si="248"/>
        <v>2.61760905443478</v>
      </c>
      <c r="AD3182" s="19" t="str">
        <f t="shared" si="249"/>
        <v>否</v>
      </c>
    </row>
    <row r="3183" spans="1:30">
      <c r="A3183" s="9" t="s">
        <v>6382</v>
      </c>
      <c r="B3183" s="9" t="s">
        <v>6383</v>
      </c>
      <c r="C3183" s="9">
        <v>41.89</v>
      </c>
      <c r="D3183" s="10">
        <v>1130120655.46</v>
      </c>
      <c r="E3183" s="10">
        <v>1033802158.9</v>
      </c>
      <c r="F3183" s="10">
        <v>890303392.8</v>
      </c>
      <c r="G3183" s="10">
        <v>702619061.41</v>
      </c>
      <c r="H3183" s="10">
        <v>506412093.56</v>
      </c>
      <c r="I3183" s="10" t="s">
        <v>23</v>
      </c>
      <c r="J3183" s="10" t="s">
        <v>23</v>
      </c>
      <c r="K3183" s="10" t="s">
        <v>23</v>
      </c>
      <c r="L3183" s="10" t="s">
        <v>23</v>
      </c>
      <c r="M3183" s="10" t="s">
        <v>23</v>
      </c>
      <c r="N3183" s="10">
        <v>1407290433.32</v>
      </c>
      <c r="O3183" s="10">
        <v>1360711643.28</v>
      </c>
      <c r="P3183" s="10">
        <v>1247712273.58</v>
      </c>
      <c r="Q3183" s="10">
        <v>927907647.37</v>
      </c>
      <c r="R3183" s="10">
        <v>814444631.12</v>
      </c>
      <c r="S3183" s="10" t="s">
        <v>23</v>
      </c>
      <c r="T3183" s="10" t="s">
        <v>23</v>
      </c>
      <c r="U3183" s="10" t="s">
        <v>23</v>
      </c>
      <c r="V3183" s="10" t="s">
        <v>23</v>
      </c>
      <c r="W3183" s="10" t="s">
        <v>23</v>
      </c>
      <c r="X3183" s="10">
        <v>120000000</v>
      </c>
      <c r="Y3183" s="14">
        <v>5026800000</v>
      </c>
      <c r="Z3183" s="15">
        <f t="shared" si="245"/>
        <v>9.41767212883333</v>
      </c>
      <c r="AA3183" s="15">
        <f t="shared" si="246"/>
        <v>8.61501799083333</v>
      </c>
      <c r="AB3183" s="15">
        <f t="shared" si="247"/>
        <v>11.7274202776667</v>
      </c>
      <c r="AC3183" s="18">
        <f t="shared" si="248"/>
        <v>11.339263694</v>
      </c>
      <c r="AD3183" s="19" t="str">
        <f t="shared" si="249"/>
        <v>否</v>
      </c>
    </row>
    <row r="3184" spans="1:30">
      <c r="A3184" s="9" t="s">
        <v>6384</v>
      </c>
      <c r="B3184" s="9" t="s">
        <v>6385</v>
      </c>
      <c r="C3184" s="9" t="s">
        <v>23</v>
      </c>
      <c r="D3184" s="10" t="s">
        <v>23</v>
      </c>
      <c r="E3184" s="10">
        <v>551832970.18</v>
      </c>
      <c r="F3184" s="10">
        <v>379448847.99</v>
      </c>
      <c r="G3184" s="10">
        <v>342008730.18</v>
      </c>
      <c r="H3184" s="10">
        <v>257043418.7</v>
      </c>
      <c r="I3184" s="10" t="s">
        <v>23</v>
      </c>
      <c r="J3184" s="10" t="s">
        <v>23</v>
      </c>
      <c r="K3184" s="10" t="s">
        <v>23</v>
      </c>
      <c r="L3184" s="10" t="s">
        <v>23</v>
      </c>
      <c r="M3184" s="10" t="s">
        <v>23</v>
      </c>
      <c r="N3184" s="10" t="s">
        <v>23</v>
      </c>
      <c r="O3184" s="10">
        <v>629818388.33</v>
      </c>
      <c r="P3184" s="10">
        <v>429212215.86</v>
      </c>
      <c r="Q3184" s="10">
        <v>381505635.79</v>
      </c>
      <c r="R3184" s="10">
        <v>261279861.54</v>
      </c>
      <c r="S3184" s="10" t="s">
        <v>23</v>
      </c>
      <c r="T3184" s="10" t="s">
        <v>23</v>
      </c>
      <c r="U3184" s="10" t="s">
        <v>23</v>
      </c>
      <c r="V3184" s="10" t="s">
        <v>23</v>
      </c>
      <c r="W3184" s="10" t="s">
        <v>23</v>
      </c>
      <c r="X3184" s="10">
        <v>48500000</v>
      </c>
      <c r="Y3184" s="14" t="s">
        <v>23</v>
      </c>
      <c r="Z3184" s="15" t="e">
        <f t="shared" si="245"/>
        <v>#VALUE!</v>
      </c>
      <c r="AA3184" s="15">
        <f t="shared" si="246"/>
        <v>11.3779993851546</v>
      </c>
      <c r="AB3184" s="15" t="e">
        <f t="shared" si="247"/>
        <v>#VALUE!</v>
      </c>
      <c r="AC3184" s="18">
        <f t="shared" si="248"/>
        <v>12.985946151134</v>
      </c>
      <c r="AD3184" s="19" t="e">
        <f t="shared" si="249"/>
        <v>#VALUE!</v>
      </c>
    </row>
    <row r="3185" spans="1:30">
      <c r="A3185" s="9" t="s">
        <v>6386</v>
      </c>
      <c r="B3185" s="9" t="s">
        <v>6387</v>
      </c>
      <c r="C3185" s="9" t="s">
        <v>23</v>
      </c>
      <c r="D3185" s="10" t="s">
        <v>23</v>
      </c>
      <c r="E3185" s="10">
        <v>1415874233.65</v>
      </c>
      <c r="F3185" s="10">
        <v>1030754072.93</v>
      </c>
      <c r="G3185" s="10">
        <v>1277171324.46</v>
      </c>
      <c r="H3185" s="10">
        <v>1133102900</v>
      </c>
      <c r="I3185" s="10" t="s">
        <v>23</v>
      </c>
      <c r="J3185" s="10" t="s">
        <v>23</v>
      </c>
      <c r="K3185" s="10" t="s">
        <v>23</v>
      </c>
      <c r="L3185" s="10" t="s">
        <v>23</v>
      </c>
      <c r="M3185" s="10" t="s">
        <v>23</v>
      </c>
      <c r="N3185" s="10" t="s">
        <v>23</v>
      </c>
      <c r="O3185" s="10">
        <v>1516712161.48</v>
      </c>
      <c r="P3185" s="10">
        <v>1092792415.11</v>
      </c>
      <c r="Q3185" s="10">
        <v>976519332.71</v>
      </c>
      <c r="R3185" s="10">
        <v>1221755800</v>
      </c>
      <c r="S3185" s="10" t="s">
        <v>23</v>
      </c>
      <c r="T3185" s="10" t="s">
        <v>23</v>
      </c>
      <c r="U3185" s="10" t="s">
        <v>23</v>
      </c>
      <c r="V3185" s="10" t="s">
        <v>23</v>
      </c>
      <c r="W3185" s="10" t="s">
        <v>23</v>
      </c>
      <c r="X3185" s="10">
        <v>106000000</v>
      </c>
      <c r="Y3185" s="14" t="s">
        <v>23</v>
      </c>
      <c r="Z3185" s="15" t="e">
        <f t="shared" si="245"/>
        <v>#VALUE!</v>
      </c>
      <c r="AA3185" s="15">
        <f t="shared" si="246"/>
        <v>13.3573040910377</v>
      </c>
      <c r="AB3185" s="15" t="e">
        <f t="shared" si="247"/>
        <v>#VALUE!</v>
      </c>
      <c r="AC3185" s="18">
        <f t="shared" si="248"/>
        <v>14.3086052969811</v>
      </c>
      <c r="AD3185" s="19" t="e">
        <f t="shared" si="249"/>
        <v>#VALUE!</v>
      </c>
    </row>
    <row r="3186" spans="1:30">
      <c r="A3186" s="9" t="s">
        <v>6388</v>
      </c>
      <c r="B3186" s="9" t="s">
        <v>6389</v>
      </c>
      <c r="C3186" s="9" t="s">
        <v>23</v>
      </c>
      <c r="D3186" s="10" t="s">
        <v>23</v>
      </c>
      <c r="E3186" s="10">
        <v>614200864.07</v>
      </c>
      <c r="F3186" s="10">
        <v>481840335.81</v>
      </c>
      <c r="G3186" s="10">
        <v>387804375.19</v>
      </c>
      <c r="H3186" s="10">
        <v>266285575.4</v>
      </c>
      <c r="I3186" s="10" t="s">
        <v>23</v>
      </c>
      <c r="J3186" s="10" t="s">
        <v>23</v>
      </c>
      <c r="K3186" s="10" t="s">
        <v>23</v>
      </c>
      <c r="L3186" s="10" t="s">
        <v>23</v>
      </c>
      <c r="M3186" s="10" t="s">
        <v>23</v>
      </c>
      <c r="N3186" s="10" t="s">
        <v>23</v>
      </c>
      <c r="O3186" s="10">
        <v>462087620.98</v>
      </c>
      <c r="P3186" s="10">
        <v>382879790.66</v>
      </c>
      <c r="Q3186" s="10">
        <v>336532005.71</v>
      </c>
      <c r="R3186" s="10">
        <v>335409522.41</v>
      </c>
      <c r="S3186" s="10" t="s">
        <v>23</v>
      </c>
      <c r="T3186" s="10" t="s">
        <v>23</v>
      </c>
      <c r="U3186" s="10" t="s">
        <v>23</v>
      </c>
      <c r="V3186" s="10" t="s">
        <v>23</v>
      </c>
      <c r="W3186" s="10" t="s">
        <v>23</v>
      </c>
      <c r="X3186" s="10">
        <v>87000000</v>
      </c>
      <c r="Y3186" s="14" t="s">
        <v>23</v>
      </c>
      <c r="Z3186" s="15" t="e">
        <f t="shared" si="245"/>
        <v>#VALUE!</v>
      </c>
      <c r="AA3186" s="15">
        <f t="shared" si="246"/>
        <v>7.05978004678161</v>
      </c>
      <c r="AB3186" s="15" t="e">
        <f t="shared" si="247"/>
        <v>#VALUE!</v>
      </c>
      <c r="AC3186" s="18">
        <f t="shared" si="248"/>
        <v>5.31135196528736</v>
      </c>
      <c r="AD3186" s="19" t="e">
        <f t="shared" si="249"/>
        <v>#VALUE!</v>
      </c>
    </row>
    <row r="3187" spans="1:30">
      <c r="A3187" s="9" t="s">
        <v>6390</v>
      </c>
      <c r="B3187" s="9" t="s">
        <v>6391</v>
      </c>
      <c r="C3187" s="9" t="s">
        <v>23</v>
      </c>
      <c r="D3187" s="10" t="s">
        <v>23</v>
      </c>
      <c r="E3187" s="10">
        <v>1382036751.07</v>
      </c>
      <c r="F3187" s="10">
        <v>1186115537.24</v>
      </c>
      <c r="G3187" s="10">
        <v>728691608.5</v>
      </c>
      <c r="H3187" s="10">
        <v>426239900</v>
      </c>
      <c r="I3187" s="10" t="s">
        <v>23</v>
      </c>
      <c r="J3187" s="10" t="s">
        <v>23</v>
      </c>
      <c r="K3187" s="10" t="s">
        <v>23</v>
      </c>
      <c r="L3187" s="10" t="s">
        <v>23</v>
      </c>
      <c r="M3187" s="10" t="s">
        <v>23</v>
      </c>
      <c r="N3187" s="10" t="s">
        <v>23</v>
      </c>
      <c r="O3187" s="10">
        <v>952823248.76</v>
      </c>
      <c r="P3187" s="10">
        <v>703156166.39</v>
      </c>
      <c r="Q3187" s="10">
        <v>465637561.79</v>
      </c>
      <c r="R3187" s="10">
        <v>343497300</v>
      </c>
      <c r="S3187" s="10" t="s">
        <v>23</v>
      </c>
      <c r="T3187" s="10" t="s">
        <v>23</v>
      </c>
      <c r="U3187" s="10" t="s">
        <v>23</v>
      </c>
      <c r="V3187" s="10" t="s">
        <v>23</v>
      </c>
      <c r="W3187" s="10" t="s">
        <v>23</v>
      </c>
      <c r="X3187" s="10">
        <v>377067572</v>
      </c>
      <c r="Y3187" s="14" t="s">
        <v>23</v>
      </c>
      <c r="Z3187" s="15" t="e">
        <f t="shared" si="245"/>
        <v>#VALUE!</v>
      </c>
      <c r="AA3187" s="15">
        <f t="shared" si="246"/>
        <v>3.66522303612468</v>
      </c>
      <c r="AB3187" s="15" t="e">
        <f t="shared" si="247"/>
        <v>#VALUE!</v>
      </c>
      <c r="AC3187" s="18">
        <f t="shared" si="248"/>
        <v>2.52692970574515</v>
      </c>
      <c r="AD3187" s="19" t="e">
        <f t="shared" si="249"/>
        <v>#VALUE!</v>
      </c>
    </row>
    <row r="3188" spans="1:30">
      <c r="A3188" s="9" t="s">
        <v>6392</v>
      </c>
      <c r="B3188" s="9" t="s">
        <v>6393</v>
      </c>
      <c r="C3188" s="9" t="s">
        <v>23</v>
      </c>
      <c r="D3188" s="10" t="s">
        <v>23</v>
      </c>
      <c r="E3188" s="10">
        <v>609008341.57</v>
      </c>
      <c r="F3188" s="10">
        <v>510982497.89</v>
      </c>
      <c r="G3188" s="10">
        <v>274565010.3</v>
      </c>
      <c r="H3188" s="10">
        <v>278123269.99</v>
      </c>
      <c r="I3188" s="10">
        <v>124985680.95</v>
      </c>
      <c r="J3188" s="10">
        <v>104503486.08</v>
      </c>
      <c r="K3188" s="10">
        <v>107836482.46</v>
      </c>
      <c r="L3188" s="10" t="s">
        <v>23</v>
      </c>
      <c r="M3188" s="10" t="s">
        <v>23</v>
      </c>
      <c r="N3188" s="10" t="s">
        <v>23</v>
      </c>
      <c r="O3188" s="10">
        <v>1234458619.6</v>
      </c>
      <c r="P3188" s="10">
        <v>1089754546.42</v>
      </c>
      <c r="Q3188" s="10">
        <v>984252658.88</v>
      </c>
      <c r="R3188" s="10">
        <v>1134480363.86</v>
      </c>
      <c r="S3188" s="10">
        <v>823770935.73</v>
      </c>
      <c r="T3188" s="10">
        <v>645012591.69</v>
      </c>
      <c r="U3188" s="10">
        <v>743505947.71</v>
      </c>
      <c r="V3188" s="10" t="s">
        <v>23</v>
      </c>
      <c r="W3188" s="10" t="s">
        <v>23</v>
      </c>
      <c r="X3188" s="10">
        <v>92800000</v>
      </c>
      <c r="Y3188" s="14" t="s">
        <v>23</v>
      </c>
      <c r="Z3188" s="15" t="e">
        <f t="shared" si="245"/>
        <v>#VALUE!</v>
      </c>
      <c r="AA3188" s="15">
        <f t="shared" si="246"/>
        <v>6.56258988760776</v>
      </c>
      <c r="AB3188" s="15" t="e">
        <f t="shared" si="247"/>
        <v>#VALUE!</v>
      </c>
      <c r="AC3188" s="18">
        <f t="shared" si="248"/>
        <v>13.3023558146552</v>
      </c>
      <c r="AD3188" s="19" t="e">
        <f t="shared" si="249"/>
        <v>#VALUE!</v>
      </c>
    </row>
    <row r="3189" spans="1:30">
      <c r="A3189" s="9" t="s">
        <v>6394</v>
      </c>
      <c r="B3189" s="9" t="s">
        <v>6395</v>
      </c>
      <c r="C3189" s="9" t="s">
        <v>23</v>
      </c>
      <c r="D3189" s="10" t="s">
        <v>23</v>
      </c>
      <c r="E3189" s="10">
        <v>641573459.47</v>
      </c>
      <c r="F3189" s="10">
        <v>488181869.01</v>
      </c>
      <c r="G3189" s="10">
        <v>436360839.28</v>
      </c>
      <c r="H3189" s="10">
        <v>426593200</v>
      </c>
      <c r="I3189" s="10" t="s">
        <v>23</v>
      </c>
      <c r="J3189" s="10" t="s">
        <v>23</v>
      </c>
      <c r="K3189" s="10" t="s">
        <v>23</v>
      </c>
      <c r="L3189" s="10" t="s">
        <v>23</v>
      </c>
      <c r="M3189" s="10" t="s">
        <v>23</v>
      </c>
      <c r="N3189" s="10" t="s">
        <v>23</v>
      </c>
      <c r="O3189" s="10">
        <v>368471056.76</v>
      </c>
      <c r="P3189" s="10">
        <v>484940961.75</v>
      </c>
      <c r="Q3189" s="10">
        <v>415480051.5</v>
      </c>
      <c r="R3189" s="10">
        <v>361556700</v>
      </c>
      <c r="S3189" s="10" t="s">
        <v>23</v>
      </c>
      <c r="T3189" s="10" t="s">
        <v>23</v>
      </c>
      <c r="U3189" s="10" t="s">
        <v>23</v>
      </c>
      <c r="V3189" s="10" t="s">
        <v>23</v>
      </c>
      <c r="W3189" s="10" t="s">
        <v>23</v>
      </c>
      <c r="X3189" s="10">
        <v>360000000</v>
      </c>
      <c r="Y3189" s="14" t="s">
        <v>23</v>
      </c>
      <c r="Z3189" s="15" t="e">
        <f t="shared" si="245"/>
        <v>#VALUE!</v>
      </c>
      <c r="AA3189" s="15">
        <f t="shared" si="246"/>
        <v>1.78214849852778</v>
      </c>
      <c r="AB3189" s="15" t="e">
        <f t="shared" si="247"/>
        <v>#VALUE!</v>
      </c>
      <c r="AC3189" s="18">
        <f t="shared" si="248"/>
        <v>1.02353071322222</v>
      </c>
      <c r="AD3189" s="19" t="e">
        <f t="shared" si="249"/>
        <v>#VALUE!</v>
      </c>
    </row>
    <row r="3190" spans="1:30">
      <c r="A3190" s="9" t="s">
        <v>6396</v>
      </c>
      <c r="B3190" s="9" t="s">
        <v>6397</v>
      </c>
      <c r="C3190" s="9" t="s">
        <v>23</v>
      </c>
      <c r="D3190" s="10" t="s">
        <v>23</v>
      </c>
      <c r="E3190" s="10">
        <v>443863271.7</v>
      </c>
      <c r="F3190" s="10">
        <v>365494719.36</v>
      </c>
      <c r="G3190" s="10">
        <v>297792132.34</v>
      </c>
      <c r="H3190" s="10">
        <v>247146981.49</v>
      </c>
      <c r="I3190" s="10" t="s">
        <v>23</v>
      </c>
      <c r="J3190" s="10" t="s">
        <v>23</v>
      </c>
      <c r="K3190" s="10" t="s">
        <v>23</v>
      </c>
      <c r="L3190" s="10" t="s">
        <v>23</v>
      </c>
      <c r="M3190" s="10" t="s">
        <v>23</v>
      </c>
      <c r="N3190" s="10" t="s">
        <v>23</v>
      </c>
      <c r="O3190" s="10">
        <v>294218086.95</v>
      </c>
      <c r="P3190" s="10">
        <v>379156269.48</v>
      </c>
      <c r="Q3190" s="10">
        <v>254593206.26</v>
      </c>
      <c r="R3190" s="10">
        <v>357142816.79</v>
      </c>
      <c r="S3190" s="10" t="s">
        <v>23</v>
      </c>
      <c r="T3190" s="10" t="s">
        <v>23</v>
      </c>
      <c r="U3190" s="10" t="s">
        <v>23</v>
      </c>
      <c r="V3190" s="10" t="s">
        <v>23</v>
      </c>
      <c r="W3190" s="10" t="s">
        <v>23</v>
      </c>
      <c r="X3190" s="10">
        <v>120330000</v>
      </c>
      <c r="Y3190" s="14" t="s">
        <v>23</v>
      </c>
      <c r="Z3190" s="15" t="e">
        <f t="shared" si="245"/>
        <v>#VALUE!</v>
      </c>
      <c r="AA3190" s="15">
        <f t="shared" si="246"/>
        <v>3.68871662677636</v>
      </c>
      <c r="AB3190" s="15" t="e">
        <f t="shared" si="247"/>
        <v>#VALUE!</v>
      </c>
      <c r="AC3190" s="18">
        <f t="shared" si="248"/>
        <v>2.44509338444278</v>
      </c>
      <c r="AD3190" s="19" t="e">
        <f t="shared" si="249"/>
        <v>#VALUE!</v>
      </c>
    </row>
    <row r="3191" spans="1:30">
      <c r="A3191" s="9" t="s">
        <v>6398</v>
      </c>
      <c r="B3191" s="9" t="s">
        <v>6399</v>
      </c>
      <c r="C3191" s="9" t="s">
        <v>23</v>
      </c>
      <c r="D3191" s="10" t="s">
        <v>23</v>
      </c>
      <c r="E3191" s="10">
        <v>426929714.91</v>
      </c>
      <c r="F3191" s="10">
        <v>271844199.46</v>
      </c>
      <c r="G3191" s="10">
        <v>125721147.65</v>
      </c>
      <c r="H3191" s="10">
        <v>117725378.92</v>
      </c>
      <c r="I3191" s="10" t="s">
        <v>23</v>
      </c>
      <c r="J3191" s="10" t="s">
        <v>23</v>
      </c>
      <c r="K3191" s="10" t="s">
        <v>23</v>
      </c>
      <c r="L3191" s="10" t="s">
        <v>23</v>
      </c>
      <c r="M3191" s="10" t="s">
        <v>23</v>
      </c>
      <c r="N3191" s="10" t="s">
        <v>23</v>
      </c>
      <c r="O3191" s="10">
        <v>578657055.29</v>
      </c>
      <c r="P3191" s="10">
        <v>370901197.38</v>
      </c>
      <c r="Q3191" s="10">
        <v>174472112.5</v>
      </c>
      <c r="R3191" s="10">
        <v>153512990.47</v>
      </c>
      <c r="S3191" s="10" t="s">
        <v>23</v>
      </c>
      <c r="T3191" s="10" t="s">
        <v>23</v>
      </c>
      <c r="U3191" s="10" t="s">
        <v>23</v>
      </c>
      <c r="V3191" s="10" t="s">
        <v>23</v>
      </c>
      <c r="W3191" s="10" t="s">
        <v>23</v>
      </c>
      <c r="X3191" s="10">
        <v>45000000</v>
      </c>
      <c r="Y3191" s="14" t="s">
        <v>23</v>
      </c>
      <c r="Z3191" s="15" t="e">
        <f t="shared" si="245"/>
        <v>#VALUE!</v>
      </c>
      <c r="AA3191" s="15">
        <f t="shared" si="246"/>
        <v>9.487326998</v>
      </c>
      <c r="AB3191" s="15" t="e">
        <f t="shared" si="247"/>
        <v>#VALUE!</v>
      </c>
      <c r="AC3191" s="18">
        <f t="shared" si="248"/>
        <v>12.8590456731111</v>
      </c>
      <c r="AD3191" s="19" t="e">
        <f t="shared" si="249"/>
        <v>#VALUE!</v>
      </c>
    </row>
    <row r="3192" spans="1:30">
      <c r="A3192" s="9" t="s">
        <v>6400</v>
      </c>
      <c r="B3192" s="9" t="s">
        <v>6401</v>
      </c>
      <c r="C3192" s="9" t="s">
        <v>23</v>
      </c>
      <c r="D3192" s="10" t="s">
        <v>23</v>
      </c>
      <c r="E3192" s="10">
        <v>1277132475.3</v>
      </c>
      <c r="F3192" s="10">
        <v>1014863790.3</v>
      </c>
      <c r="G3192" s="10">
        <v>892681947.05</v>
      </c>
      <c r="H3192" s="10">
        <v>834732700</v>
      </c>
      <c r="I3192" s="10" t="s">
        <v>23</v>
      </c>
      <c r="J3192" s="10" t="s">
        <v>23</v>
      </c>
      <c r="K3192" s="10" t="s">
        <v>23</v>
      </c>
      <c r="L3192" s="10" t="s">
        <v>23</v>
      </c>
      <c r="M3192" s="10" t="s">
        <v>23</v>
      </c>
      <c r="N3192" s="10" t="s">
        <v>23</v>
      </c>
      <c r="O3192" s="10">
        <v>520403898.09</v>
      </c>
      <c r="P3192" s="10">
        <v>528980692.99</v>
      </c>
      <c r="Q3192" s="10">
        <v>533274281.89</v>
      </c>
      <c r="R3192" s="10">
        <v>511124400</v>
      </c>
      <c r="S3192" s="10" t="s">
        <v>23</v>
      </c>
      <c r="T3192" s="10" t="s">
        <v>23</v>
      </c>
      <c r="U3192" s="10" t="s">
        <v>23</v>
      </c>
      <c r="V3192" s="10" t="s">
        <v>23</v>
      </c>
      <c r="W3192" s="10" t="s">
        <v>23</v>
      </c>
      <c r="X3192" s="10">
        <v>380898500</v>
      </c>
      <c r="Y3192" s="14" t="s">
        <v>23</v>
      </c>
      <c r="Z3192" s="15" t="e">
        <f t="shared" si="245"/>
        <v>#VALUE!</v>
      </c>
      <c r="AA3192" s="15">
        <f t="shared" si="246"/>
        <v>3.352946980101</v>
      </c>
      <c r="AB3192" s="15" t="e">
        <f t="shared" si="247"/>
        <v>#VALUE!</v>
      </c>
      <c r="AC3192" s="18">
        <f t="shared" si="248"/>
        <v>1.36625347196169</v>
      </c>
      <c r="AD3192" s="19" t="e">
        <f t="shared" si="249"/>
        <v>#VALUE!</v>
      </c>
    </row>
    <row r="3193" spans="1:30">
      <c r="A3193" s="9" t="s">
        <v>6402</v>
      </c>
      <c r="B3193" s="9" t="s">
        <v>6403</v>
      </c>
      <c r="C3193" s="9" t="s">
        <v>23</v>
      </c>
      <c r="D3193" s="10" t="s">
        <v>23</v>
      </c>
      <c r="E3193" s="10">
        <v>9515825471.95</v>
      </c>
      <c r="F3193" s="10">
        <v>8621450066.13</v>
      </c>
      <c r="G3193" s="10">
        <v>12086421852.36</v>
      </c>
      <c r="H3193" s="10">
        <v>11044996038.53</v>
      </c>
      <c r="I3193" s="10" t="s">
        <v>23</v>
      </c>
      <c r="J3193" s="10" t="s">
        <v>23</v>
      </c>
      <c r="K3193" s="10" t="s">
        <v>23</v>
      </c>
      <c r="L3193" s="10" t="s">
        <v>23</v>
      </c>
      <c r="M3193" s="10" t="s">
        <v>23</v>
      </c>
      <c r="N3193" s="10" t="s">
        <v>23</v>
      </c>
      <c r="O3193" s="10">
        <v>11561874300.09</v>
      </c>
      <c r="P3193" s="10">
        <v>9331782605.2</v>
      </c>
      <c r="Q3193" s="10">
        <v>11918886162.65</v>
      </c>
      <c r="R3193" s="10">
        <v>8946078293.51</v>
      </c>
      <c r="S3193" s="10" t="s">
        <v>23</v>
      </c>
      <c r="T3193" s="10" t="s">
        <v>23</v>
      </c>
      <c r="U3193" s="10" t="s">
        <v>23</v>
      </c>
      <c r="V3193" s="10" t="s">
        <v>23</v>
      </c>
      <c r="W3193" s="10" t="s">
        <v>23</v>
      </c>
      <c r="X3193" s="10">
        <v>6200000000</v>
      </c>
      <c r="Y3193" s="14" t="s">
        <v>23</v>
      </c>
      <c r="Z3193" s="15" t="e">
        <f t="shared" si="245"/>
        <v>#VALUE!</v>
      </c>
      <c r="AA3193" s="15">
        <f t="shared" si="246"/>
        <v>1.53481055999194</v>
      </c>
      <c r="AB3193" s="15" t="e">
        <f t="shared" si="247"/>
        <v>#VALUE!</v>
      </c>
      <c r="AC3193" s="18">
        <f t="shared" si="248"/>
        <v>1.86481843549839</v>
      </c>
      <c r="AD3193" s="19" t="e">
        <f t="shared" si="249"/>
        <v>#VALUE!</v>
      </c>
    </row>
  </sheetData>
  <mergeCells count="10">
    <mergeCell ref="D1:M1"/>
    <mergeCell ref="N1:W1"/>
    <mergeCell ref="A1:A2"/>
    <mergeCell ref="B1:B2"/>
    <mergeCell ref="C1:C2"/>
    <mergeCell ref="X1:X2"/>
    <mergeCell ref="Y1:Y2"/>
    <mergeCell ref="AD1:AD2"/>
    <mergeCell ref="Z1:AA2"/>
    <mergeCell ref="AB1:A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冬阳</cp:lastModifiedBy>
  <dcterms:created xsi:type="dcterms:W3CDTF">2023-02-20T06:26:00Z</dcterms:created>
  <dcterms:modified xsi:type="dcterms:W3CDTF">2023-02-19T23:18:38Z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B2ADC54E589BC43E92C1F163D3150534</vt:lpwstr>
  </property>
  <property fmtid="{D5CDD505-2E9C-101B-9397-08002B2CF9AE}" pid="3" name="KSOProductBuildVer">
    <vt:lpwstr>2052-5.1.1.7662</vt:lpwstr>
  </property>
</Properties>
</file>